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norc.org\projects\HCUP\Common\CLIN2\HCUP US Website\C.17 Website\OY3_2026-2027\508c\08_Release 05-06-2026\2023 Revisit User Guide\"/>
    </mc:Choice>
  </mc:AlternateContent>
  <xr:revisionPtr revIDLastSave="0" documentId="13_ncr:1_{8B3D5689-90DF-46A3-9554-49CE8276C96B}" xr6:coauthVersionLast="47" xr6:coauthVersionMax="47" xr10:uidLastSave="{00000000-0000-0000-0000-000000000000}"/>
  <bookViews>
    <workbookView xWindow="30" yWindow="-16320" windowWidth="29040" windowHeight="15720" tabRatio="748" xr2:uid="{1C07BFFE-D261-486B-97FF-47D62DBD7BD7}"/>
  </bookViews>
  <sheets>
    <sheet name="Table_of_Contents" sheetId="12" r:id="rId1"/>
    <sheet name="Table A" sheetId="7" r:id="rId2"/>
    <sheet name="Table C-1 SID" sheetId="1" r:id="rId3"/>
    <sheet name="Table C-2 SEDD" sheetId="2" r:id="rId4"/>
    <sheet name="Table C-3 SASD" sheetId="3" r:id="rId5"/>
    <sheet name="Table D" sheetId="4" r:id="rId6"/>
    <sheet name="Table E-1 SID" sheetId="11" r:id="rId7"/>
    <sheet name="Table E-2 SEDD" sheetId="9" r:id="rId8"/>
    <sheet name="Table E-3 SASD" sheetId="10" r:id="rId9"/>
  </sheets>
  <definedNames>
    <definedName name="_xlnm._FilterDatabase" localSheetId="1" hidden="1">'Table A'!$A$3:$V$63</definedName>
    <definedName name="_xlnm._FilterDatabase" localSheetId="5" hidden="1">'Table D'!$A$1:$AO$25</definedName>
    <definedName name="_xlnm._FilterDatabase" localSheetId="6" hidden="1">'Table E-1 SID'!$A$3:$CH$3</definedName>
    <definedName name="_xlnm._FilterDatabase" localSheetId="7" hidden="1">'Table E-2 SEDD'!$A$3:$EK$3</definedName>
    <definedName name="_xlnm._FilterDatabase" localSheetId="8" hidden="1">'Table E-3 SASD'!$A$3:$CH$3</definedName>
    <definedName name="_Ref48550361" localSheetId="3">'Table C-2 SEDD'!$N$5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<sst xmlns="http://schemas.openxmlformats.org/spreadsheetml/2006/main" count="6262" uniqueCount="257">
  <si>
    <t>Table of Contents</t>
  </si>
  <si>
    <t xml:space="preserve">     Table A. HCUP Revisit Variables by State and Data Type</t>
  </si>
  <si>
    <t xml:space="preserve">     Table C. Percentage of visitLink Values Reported in Consecutive Data Years</t>
  </si>
  <si>
    <t xml:space="preserve">     Table D. Percentage Overlap of visitLink in the SID With the SEDD and SASD</t>
  </si>
  <si>
    <t xml:space="preserve">     Table E. Consistency of Verified Revisit Information</t>
  </si>
  <si>
    <t>End of Contents</t>
  </si>
  <si>
    <t>n/a indicates there are no revisit variables for this combination of state, data type, and data year.</t>
  </si>
  <si>
    <t>State</t>
  </si>
  <si>
    <t>Data Type</t>
  </si>
  <si>
    <t>Data Year 2003</t>
  </si>
  <si>
    <t>Data Year 2004</t>
  </si>
  <si>
    <t>Data Year 2005</t>
  </si>
  <si>
    <t>Data Year 2006</t>
  </si>
  <si>
    <t>Data Year 2007</t>
  </si>
  <si>
    <t>Data Year 2008</t>
  </si>
  <si>
    <t>Data Year 2009</t>
  </si>
  <si>
    <t>Data Year 2010</t>
  </si>
  <si>
    <t>Data Year 2011</t>
  </si>
  <si>
    <t>Data Year 2012</t>
  </si>
  <si>
    <t>Data Year 2013</t>
  </si>
  <si>
    <t>Data Year 2014</t>
  </si>
  <si>
    <t>Data Year 2015</t>
  </si>
  <si>
    <t>Data Year 2016</t>
  </si>
  <si>
    <t>Data Year 2017</t>
  </si>
  <si>
    <t>Data Year 2018</t>
  </si>
  <si>
    <t>Data Year 2019</t>
  </si>
  <si>
    <t>Data Year 2020</t>
  </si>
  <si>
    <t>Data Year 2021</t>
  </si>
  <si>
    <t>Data Year 2022</t>
  </si>
  <si>
    <t>Alaska</t>
  </si>
  <si>
    <t>SID</t>
  </si>
  <si>
    <t>n/a</t>
  </si>
  <si>
    <t>Yes</t>
  </si>
  <si>
    <t>SEDD</t>
  </si>
  <si>
    <t>SASD</t>
  </si>
  <si>
    <t>Arizona</t>
  </si>
  <si>
    <t>Arkansas</t>
  </si>
  <si>
    <t>California</t>
  </si>
  <si>
    <t>Colorado</t>
  </si>
  <si>
    <t>Delaware</t>
  </si>
  <si>
    <t>Florida</t>
  </si>
  <si>
    <t>Georgia</t>
  </si>
  <si>
    <t>Hawaii</t>
  </si>
  <si>
    <t>Indiana</t>
  </si>
  <si>
    <t>Iowa</t>
  </si>
  <si>
    <t>Yes </t>
  </si>
  <si>
    <t>Maine</t>
  </si>
  <si>
    <t>Maryland</t>
  </si>
  <si>
    <t>Massachusetts</t>
  </si>
  <si>
    <t>Mississippi</t>
  </si>
  <si>
    <t>Missouri</t>
  </si>
  <si>
    <t>Nebraska</t>
  </si>
  <si>
    <t>Nevada</t>
  </si>
  <si>
    <t>New Mexico</t>
  </si>
  <si>
    <t>New York</t>
  </si>
  <si>
    <t>North Carolina</t>
  </si>
  <si>
    <t>Utah</t>
  </si>
  <si>
    <t>Vermont</t>
  </si>
  <si>
    <t>Washington</t>
  </si>
  <si>
    <t>Wisconsin</t>
  </si>
  <si>
    <t>End of Content</t>
  </si>
  <si>
    <t>Table C-1. Percentage of visitLink Values Reported in Consecutive Data Years, State Inpatient Databases</t>
  </si>
  <si>
    <t>Data Year 2003-2004</t>
  </si>
  <si>
    <t>Data Year 2004-2005</t>
  </si>
  <si>
    <t>Data Year 2005-2006</t>
  </si>
  <si>
    <t>Data Year 2006-2007</t>
  </si>
  <si>
    <t>Data Year 2007-2008</t>
  </si>
  <si>
    <t>Data Year 2008-2009</t>
  </si>
  <si>
    <t>Data Year 2009-2010</t>
  </si>
  <si>
    <t>Data Year 2010-2011</t>
  </si>
  <si>
    <t>Data Year 2011-2012</t>
  </si>
  <si>
    <t>Data Year 2012-2013</t>
  </si>
  <si>
    <t>Data Year 2013-2014</t>
  </si>
  <si>
    <t>Data Year 2014-2015</t>
  </si>
  <si>
    <t>Data Year 2015-2016</t>
  </si>
  <si>
    <t>Data Year 2016-2017</t>
  </si>
  <si>
    <t>Data Year 2017-2018</t>
  </si>
  <si>
    <t>Data Year 2018-2019</t>
  </si>
  <si>
    <t>Data Year 2019-2020</t>
  </si>
  <si>
    <t>Data Year 2020-2021</t>
  </si>
  <si>
    <t>Data Year 2021-2022</t>
  </si>
  <si>
    <t>AK</t>
  </si>
  <si>
    <t>AR</t>
  </si>
  <si>
    <t>AZ</t>
  </si>
  <si>
    <t>CA</t>
  </si>
  <si>
    <t>CO</t>
  </si>
  <si>
    <t>DE</t>
  </si>
  <si>
    <t>FL</t>
  </si>
  <si>
    <t>GA</t>
  </si>
  <si>
    <t>HI</t>
  </si>
  <si>
    <t>IA</t>
  </si>
  <si>
    <t>IN</t>
  </si>
  <si>
    <t>MA</t>
  </si>
  <si>
    <t>MD</t>
  </si>
  <si>
    <t>ME</t>
  </si>
  <si>
    <t>MO</t>
  </si>
  <si>
    <t>MS</t>
  </si>
  <si>
    <t>NC</t>
  </si>
  <si>
    <t>NE</t>
  </si>
  <si>
    <t>NM</t>
  </si>
  <si>
    <t>NV</t>
  </si>
  <si>
    <t>NY</t>
  </si>
  <si>
    <t>UT</t>
  </si>
  <si>
    <t>VT</t>
  </si>
  <si>
    <t>WA</t>
  </si>
  <si>
    <t>WI</t>
  </si>
  <si>
    <t>Table C-2. Percentage of visitLink Values Reported in Consecutive Data Years, State Emergency Department Databases</t>
  </si>
  <si>
    <t>Table C-3. Percentage of visitLink Values Reported in Consecutive Data Years, State Ambulatory Surgery and Services Databases</t>
  </si>
  <si>
    <t>2022: 
Total SID Record Count</t>
  </si>
  <si>
    <t>2022:
Total SID visitLink Count</t>
  </si>
  <si>
    <t>2022: visitLink Overlap Between SID and SEDD</t>
  </si>
  <si>
    <t>2022: visitLink Overlap Between SID and SASD</t>
  </si>
  <si>
    <t>2022: visitLink Overlap Between SID, SEDD, and SASD</t>
  </si>
  <si>
    <t>2021: Total SID Record Count</t>
  </si>
  <si>
    <t>2021: Total SID visitLink Count</t>
  </si>
  <si>
    <t>2021: visitLink Overlap Between SID and SEDD</t>
  </si>
  <si>
    <t>2021: visitLink Overlap Between SID and SASD</t>
  </si>
  <si>
    <t>2021: visitLink Overlap Between SID, SEDD, and SASD</t>
  </si>
  <si>
    <t>2020: Total SID Record Count</t>
  </si>
  <si>
    <t>2020: Total SID visitLink Count</t>
  </si>
  <si>
    <t>2020: visitLink Overlap Between SID and SEDD</t>
  </si>
  <si>
    <t>2020: visitLink Overlap Between SID and SASD</t>
  </si>
  <si>
    <t>2020: visitLink Overlap Between SID, SEDD, and SASD</t>
  </si>
  <si>
    <t>2019: Total SID Record Count</t>
  </si>
  <si>
    <t>2019: Total SID visitLink Count</t>
  </si>
  <si>
    <t>2019: visitLink Overlap Between SID and SEDD</t>
  </si>
  <si>
    <t>2019: visitLink Overlap Between SID and SASD</t>
  </si>
  <si>
    <t>2019: visitLink Overlap Between SID, SEDD, and SASD</t>
  </si>
  <si>
    <t>2018: Total SID Record Count</t>
  </si>
  <si>
    <t>2018: Total SID visitLink Count</t>
  </si>
  <si>
    <t>2018: visitLink Overlap Between SID and SEDD</t>
  </si>
  <si>
    <t>2018: visitLink Overlap Between SID and SASD</t>
  </si>
  <si>
    <t>2018: visitLink Overlap Between SID, SEDD, and SASD</t>
  </si>
  <si>
    <t>2017: Total SID Record Count</t>
  </si>
  <si>
    <t>2017: Total SID visitLink Count</t>
  </si>
  <si>
    <t>2017: visitLink Overlap Between SID and SEDD</t>
  </si>
  <si>
    <t>2017: visitLink Overlap Between SID and SASD</t>
  </si>
  <si>
    <t>2017: visitLink Overlap Between SID, SEDD, and SASD</t>
  </si>
  <si>
    <t>2016: Total SID Record Count</t>
  </si>
  <si>
    <t>2016: Total SID visitLink Count</t>
  </si>
  <si>
    <t>2016: visitLink Overlap Between SID and SEDD</t>
  </si>
  <si>
    <t>2016: visitLink Overlap Between SID and SASD</t>
  </si>
  <si>
    <t>2016: visitLink Overlap Between SID, SEDD, and SASD</t>
  </si>
  <si>
    <t xml:space="preserve">Table E-1. Consistency of Verified Revisit Information, State Inpatient Databases </t>
  </si>
  <si>
    <t>Statistics</t>
  </si>
  <si>
    <t>2022: Age 0 years</t>
  </si>
  <si>
    <t>2022: Age 1-17 years</t>
  </si>
  <si>
    <t>2022: Age 18-64 years</t>
  </si>
  <si>
    <t>2022: Age 65+ years</t>
  </si>
  <si>
    <t>2021: Age 0 years</t>
  </si>
  <si>
    <t>2021: Age 1-17 years</t>
  </si>
  <si>
    <t>2021: Age 18-64 years</t>
  </si>
  <si>
    <t>2021: Age 65+ years</t>
  </si>
  <si>
    <t>2020: Age 0 years</t>
  </si>
  <si>
    <t>2020: Age 1-17 years</t>
  </si>
  <si>
    <t>2020: Age 18-64 years</t>
  </si>
  <si>
    <t>2020: Age 65+ years</t>
  </si>
  <si>
    <t>2019: Age 0 years</t>
  </si>
  <si>
    <t>2019: Age 1-17 years</t>
  </si>
  <si>
    <t>2019: Age 18-64 years</t>
  </si>
  <si>
    <t>2019: Age 65+ years</t>
  </si>
  <si>
    <t>2018: Age 0 years</t>
  </si>
  <si>
    <t>2018: Age 1-17 years</t>
  </si>
  <si>
    <t>2018: Age 18-64 years</t>
  </si>
  <si>
    <t>2018: Age 65+ years</t>
  </si>
  <si>
    <t>2017: Age 0 years</t>
  </si>
  <si>
    <t>2017: Age 1-17 years</t>
  </si>
  <si>
    <t>2017: Age 18-64 years</t>
  </si>
  <si>
    <t>2017: Age 65+ years</t>
  </si>
  <si>
    <t>2016: Age 0 years</t>
  </si>
  <si>
    <t>2016: Age 1-17 years</t>
  </si>
  <si>
    <t>2016: Age 18-64 years</t>
  </si>
  <si>
    <t>2016: Age 65+ years</t>
  </si>
  <si>
    <t>2015: Age 0 years</t>
  </si>
  <si>
    <t>2015: Age 1-17 years</t>
  </si>
  <si>
    <t>2015: Age 18-64 years</t>
  </si>
  <si>
    <t>2015: Age 65+ years</t>
  </si>
  <si>
    <t>2014: Age 0 years</t>
  </si>
  <si>
    <t>2014: Age 1-17 years</t>
  </si>
  <si>
    <t>2014: Age 18-64 years</t>
  </si>
  <si>
    <t>2014: Age 65+ years</t>
  </si>
  <si>
    <t>2013: Age 0 years</t>
  </si>
  <si>
    <t>2013: Age 1-17 years</t>
  </si>
  <si>
    <t>2013: Age 18-64 years</t>
  </si>
  <si>
    <t>2013: Age 65+ years</t>
  </si>
  <si>
    <t>2012: Age 0 years</t>
  </si>
  <si>
    <t>2012: Age 1-17 years</t>
  </si>
  <si>
    <t>2012: Age 18-64 years</t>
  </si>
  <si>
    <t>2012: Age 65+ years</t>
  </si>
  <si>
    <t>2011: Age 0 years</t>
  </si>
  <si>
    <t>2011: Age 1-17 years</t>
  </si>
  <si>
    <t>2011: Age 18-64 years</t>
  </si>
  <si>
    <t>2011: Age 65+ years</t>
  </si>
  <si>
    <t>2010: Age 0 years</t>
  </si>
  <si>
    <t>2010: Age 1-17 years</t>
  </si>
  <si>
    <t>2010: Age 18-64 years</t>
  </si>
  <si>
    <t>2010: Age 65+ years</t>
  </si>
  <si>
    <t>2009: Age 0 years</t>
  </si>
  <si>
    <t>2009: Age 1-17 years</t>
  </si>
  <si>
    <t>2009: Age 18-64 years</t>
  </si>
  <si>
    <t>2009: Age 65+ years</t>
  </si>
  <si>
    <t>2008: Age 0 years</t>
  </si>
  <si>
    <t>2008: Age 1-17 years</t>
  </si>
  <si>
    <t>2008: Age 18-64 years</t>
  </si>
  <si>
    <t>2008: Age 65+ years</t>
  </si>
  <si>
    <t>2007: Age 0 years</t>
  </si>
  <si>
    <t>2007: Age 1-17 years</t>
  </si>
  <si>
    <t>2007: Age 18-64 years</t>
  </si>
  <si>
    <t>2007: Age 65+ years</t>
  </si>
  <si>
    <t>2006: Age 0 years</t>
  </si>
  <si>
    <t>2006: Age 1-17 years</t>
  </si>
  <si>
    <t>2006: Age 18-64 years</t>
  </si>
  <si>
    <t>2006: Age 65+ years</t>
  </si>
  <si>
    <t>2005: Age 0 years</t>
  </si>
  <si>
    <t>2005: Age 1-17 years</t>
  </si>
  <si>
    <t>2005: Age 18-64 years</t>
  </si>
  <si>
    <t>2005: Age 65+ years</t>
  </si>
  <si>
    <t>2004: Age 0 years</t>
  </si>
  <si>
    <t>2004: Age 1-17 years</t>
  </si>
  <si>
    <t>2004: Age 18-64 years</t>
  </si>
  <si>
    <t>2004: Age 65+ years</t>
  </si>
  <si>
    <t>2003: Age 0 years</t>
  </si>
  <si>
    <t>2003: Age 1-17 years</t>
  </si>
  <si>
    <t>2003: Age 18-64 years</t>
  </si>
  <si>
    <t>2003: Age 65+ years</t>
  </si>
  <si>
    <t>Number of Total Records</t>
  </si>
  <si>
    <t>Percent Verified</t>
  </si>
  <si>
    <t xml:space="preserve">Table E-2. Consistency of Verified Revisit Information, State Emergency Department Databases </t>
  </si>
  <si>
    <t>Table C-1. Percentage for State Inpatient Databases</t>
  </si>
  <si>
    <t>Table C-2. Percentage for State Emergency Department Databases</t>
  </si>
  <si>
    <t>Table C-3. Percentage for State Ambulatory Surgery and Services Databases</t>
  </si>
  <si>
    <t>Table E-1. Consistency of State Inpatient Databases</t>
  </si>
  <si>
    <t>Table E-2. Consistency of State Emergency Department Databases</t>
  </si>
  <si>
    <t>Table E-3. Consistency of State Ambulatory Surgery and Services</t>
  </si>
  <si>
    <t>Table A. HCUP Revisit Variables by State and Data Type</t>
  </si>
  <si>
    <t>Data Year 2023</t>
  </si>
  <si>
    <t>Data Year 2022-2023</t>
  </si>
  <si>
    <t>2023: 
Total SID Record Count</t>
  </si>
  <si>
    <t>2023:
Total SID visitLink Count</t>
  </si>
  <si>
    <t>2023: visitLink Overlap Between SID and SEDD</t>
  </si>
  <si>
    <t>2023: visitLink Overlap Between SID and SASD</t>
  </si>
  <si>
    <t>2023: visitLink Overlap Between SID, SEDD, and SASD</t>
  </si>
  <si>
    <t>Table D. Percentage Overlap of visitLink in the SID With the SEDD and SASD</t>
  </si>
  <si>
    <t>2023: Age 0 years</t>
  </si>
  <si>
    <t>2023: Age 1-17 years</t>
  </si>
  <si>
    <t>2023: Age 18-64 years</t>
  </si>
  <si>
    <t>2023: Age 65+ years</t>
  </si>
  <si>
    <t>2022: Age 1-17 years2</t>
  </si>
  <si>
    <t>2022: Age 18-64 years3</t>
  </si>
  <si>
    <t>2022: Age 65+ years4</t>
  </si>
  <si>
    <t>2022: Age 0 years2</t>
  </si>
  <si>
    <t>2022: Age 1-17 years3</t>
  </si>
  <si>
    <t>2022: Age 18-64 years4</t>
  </si>
  <si>
    <t>2022: Age 65+ years5</t>
  </si>
  <si>
    <t>User Guide Appendix (Central Distributor): HCUP Supplemental Variables for Revisit Analysis, 2003-2023</t>
  </si>
  <si>
    <t>Created: April 2026</t>
  </si>
  <si>
    <t>Table E-3. Consistency of Verified Revisit Information, State Ambulatory Surgery and Services Databases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</si>
</sst>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theme="4"/>
      </bottom>
      <diagonal/>
    </border>
    <border>
      <left/>
      <right/>
      <top style="thick">
        <color auto="1"/>
      </top>
      <bottom style="thin">
        <color theme="4"/>
      </bottom>
      <diagonal/>
    </border>
    <border>
      <left/>
      <right style="thick">
        <color auto="1"/>
      </right>
      <top style="thick">
        <color auto="1"/>
      </top>
      <bottom style="thin">
        <color theme="4"/>
      </bottom>
      <diagonal/>
    </border>
    <border>
      <left style="thick">
        <color auto="1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ck">
        <color auto="1"/>
      </right>
      <top style="thin">
        <color theme="4"/>
      </top>
      <bottom style="thin">
        <color theme="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44" applyNumberFormat="0" applyFill="0" applyAlignment="0" applyProtection="0"/>
  </cellStyleXfs>
  <cellXfs count="177">
    <xf numFmtId="0" fontId="0" fillId="0" borderId="0" xfId="0"/>
    <xf numFmtId="0" fontId="1" fillId="0" borderId="0" xfId="0" applyFont="1"/>
    <xf numFmtId="0" fontId="0" fillId="0" borderId="0" xfId="0" applyAlignment="1">
      <alignment horizontal="left" indent="2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165" fontId="0" fillId="2" borderId="6" xfId="1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3" applyAlignment="1"/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17" xfId="0" applyBorder="1" applyAlignment="1">
      <alignment vertical="top" wrapText="1"/>
    </xf>
    <xf numFmtId="0" fontId="0" fillId="0" borderId="13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/>
    <xf numFmtId="0" fontId="2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3" xfId="0" applyBorder="1"/>
    <xf numFmtId="0" fontId="0" fillId="0" borderId="12" xfId="0" applyBorder="1"/>
    <xf numFmtId="0" fontId="0" fillId="0" borderId="0" xfId="0" applyAlignment="1">
      <alignment horizontal="left" vertical="center"/>
    </xf>
    <xf numFmtId="9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21" xfId="0" applyBorder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horizontal="right" vertical="top" wrapText="1"/>
    </xf>
    <xf numFmtId="0" fontId="0" fillId="0" borderId="19" xfId="0" applyBorder="1" applyAlignment="1">
      <alignment horizontal="right" vertical="top" wrapText="1"/>
    </xf>
    <xf numFmtId="0" fontId="0" fillId="0" borderId="20" xfId="0" applyBorder="1" applyAlignment="1">
      <alignment horizontal="right" vertical="top" wrapText="1"/>
    </xf>
    <xf numFmtId="164" fontId="0" fillId="0" borderId="1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1" xfId="0" applyNumberFormat="1" applyBorder="1" applyAlignment="1">
      <alignment horizontal="right"/>
    </xf>
    <xf numFmtId="0" fontId="3" fillId="0" borderId="0" xfId="3" applyAlignment="1">
      <alignment horizontal="left" indent="3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9" fontId="0" fillId="0" borderId="5" xfId="0" applyNumberForma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2" borderId="5" xfId="0" applyNumberFormat="1" applyFill="1" applyBorder="1" applyAlignment="1">
      <alignment horizontal="center" vertical="center"/>
    </xf>
    <xf numFmtId="9" fontId="0" fillId="2" borderId="2" xfId="2" applyFont="1" applyFill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2" xfId="2" applyFont="1" applyFill="1" applyBorder="1" applyAlignment="1">
      <alignment horizontal="center"/>
    </xf>
    <xf numFmtId="9" fontId="0" fillId="0" borderId="15" xfId="2" applyFont="1" applyFill="1" applyBorder="1" applyAlignment="1">
      <alignment horizontal="center"/>
    </xf>
    <xf numFmtId="0" fontId="0" fillId="0" borderId="2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165" fontId="0" fillId="2" borderId="5" xfId="1" applyNumberFormat="1" applyFont="1" applyFill="1" applyBorder="1" applyAlignment="1">
      <alignment horizontal="center"/>
    </xf>
    <xf numFmtId="9" fontId="0" fillId="2" borderId="5" xfId="2" applyFont="1" applyFill="1" applyBorder="1" applyAlignment="1">
      <alignment horizontal="center"/>
    </xf>
    <xf numFmtId="9" fontId="0" fillId="2" borderId="2" xfId="2" applyFont="1" applyFill="1" applyBorder="1" applyAlignment="1">
      <alignment horizontal="center"/>
    </xf>
    <xf numFmtId="165" fontId="0" fillId="2" borderId="8" xfId="1" applyNumberFormat="1" applyFont="1" applyFill="1" applyBorder="1" applyAlignment="1">
      <alignment horizontal="center" wrapText="1"/>
    </xf>
    <xf numFmtId="165" fontId="0" fillId="2" borderId="5" xfId="1" applyNumberFormat="1" applyFont="1" applyFill="1" applyBorder="1" applyAlignment="1">
      <alignment horizontal="center" wrapText="1"/>
    </xf>
    <xf numFmtId="9" fontId="0" fillId="2" borderId="5" xfId="0" applyNumberFormat="1" applyFill="1" applyBorder="1" applyAlignment="1">
      <alignment horizontal="center"/>
    </xf>
    <xf numFmtId="9" fontId="0" fillId="2" borderId="9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9" fontId="0" fillId="2" borderId="2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65" fontId="0" fillId="2" borderId="8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28" xfId="0" applyBorder="1" applyAlignment="1">
      <alignment horizontal="right" vertical="top" wrapText="1"/>
    </xf>
    <xf numFmtId="0" fontId="0" fillId="0" borderId="29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4" fontId="0" fillId="0" borderId="26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1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31" xfId="0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0" fontId="0" fillId="0" borderId="30" xfId="0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16" xfId="0" applyBorder="1" applyAlignment="1">
      <alignment horizontal="right" vertical="center"/>
    </xf>
    <xf numFmtId="3" fontId="0" fillId="0" borderId="26" xfId="1" applyNumberFormat="1" applyFont="1" applyBorder="1" applyAlignment="1">
      <alignment horizontal="right" vertical="center"/>
    </xf>
    <xf numFmtId="3" fontId="0" fillId="0" borderId="10" xfId="1" applyNumberFormat="1" applyFont="1" applyBorder="1" applyAlignment="1">
      <alignment horizontal="right"/>
    </xf>
    <xf numFmtId="3" fontId="0" fillId="0" borderId="0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0" fillId="0" borderId="0" xfId="1" applyNumberFormat="1" applyFont="1" applyAlignment="1">
      <alignment horizontal="right"/>
    </xf>
    <xf numFmtId="3" fontId="0" fillId="0" borderId="0" xfId="1" applyNumberFormat="1" applyFont="1" applyAlignment="1">
      <alignment horizontal="right" vertical="center"/>
    </xf>
    <xf numFmtId="3" fontId="0" fillId="0" borderId="27" xfId="1" applyNumberFormat="1" applyFont="1" applyBorder="1" applyAlignment="1">
      <alignment horizontal="right" vertical="center"/>
    </xf>
    <xf numFmtId="0" fontId="0" fillId="0" borderId="28" xfId="0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3" fontId="0" fillId="0" borderId="26" xfId="1" applyNumberFormat="1" applyFont="1" applyBorder="1" applyAlignment="1">
      <alignment horizontal="right"/>
    </xf>
    <xf numFmtId="3" fontId="0" fillId="0" borderId="27" xfId="1" applyNumberFormat="1" applyFont="1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wrapText="1"/>
    </xf>
    <xf numFmtId="9" fontId="0" fillId="2" borderId="5" xfId="2" applyFont="1" applyFill="1" applyBorder="1" applyAlignment="1">
      <alignment horizontal="center" vertical="center"/>
    </xf>
    <xf numFmtId="9" fontId="0" fillId="2" borderId="4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9" fontId="0" fillId="4" borderId="5" xfId="2" applyFont="1" applyFill="1" applyBorder="1" applyAlignment="1">
      <alignment horizontal="center" vertical="center"/>
    </xf>
    <xf numFmtId="9" fontId="0" fillId="0" borderId="5" xfId="2" applyFont="1" applyFill="1" applyBorder="1" applyAlignment="1">
      <alignment horizontal="center" vertical="center"/>
    </xf>
    <xf numFmtId="9" fontId="0" fillId="4" borderId="4" xfId="0" applyNumberFormat="1" applyFill="1" applyBorder="1" applyAlignment="1">
      <alignment horizontal="center" vertical="center"/>
    </xf>
    <xf numFmtId="9" fontId="0" fillId="4" borderId="5" xfId="0" applyNumberFormat="1" applyFill="1" applyBorder="1" applyAlignment="1">
      <alignment horizontal="center" vertical="center"/>
    </xf>
    <xf numFmtId="165" fontId="0" fillId="4" borderId="6" xfId="1" applyNumberFormat="1" applyFont="1" applyFill="1" applyBorder="1" applyAlignment="1">
      <alignment horizontal="center"/>
    </xf>
    <xf numFmtId="165" fontId="0" fillId="4" borderId="5" xfId="1" applyNumberFormat="1" applyFont="1" applyFill="1" applyBorder="1"/>
    <xf numFmtId="165" fontId="0" fillId="4" borderId="6" xfId="1" applyNumberFormat="1" applyFont="1" applyFill="1" applyBorder="1"/>
    <xf numFmtId="9" fontId="0" fillId="4" borderId="7" xfId="2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right" vertical="top" wrapText="1"/>
    </xf>
    <xf numFmtId="0" fontId="7" fillId="3" borderId="34" xfId="0" applyFont="1" applyFill="1" applyBorder="1" applyAlignment="1">
      <alignment horizontal="right" vertical="top" wrapText="1"/>
    </xf>
    <xf numFmtId="0" fontId="7" fillId="3" borderId="35" xfId="0" applyFont="1" applyFill="1" applyBorder="1" applyAlignment="1">
      <alignment horizontal="right" vertical="top" wrapText="1"/>
    </xf>
    <xf numFmtId="164" fontId="0" fillId="4" borderId="39" xfId="0" applyNumberFormat="1" applyFill="1" applyBorder="1"/>
    <xf numFmtId="164" fontId="0" fillId="4" borderId="40" xfId="0" applyNumberFormat="1" applyFill="1" applyBorder="1"/>
    <xf numFmtId="164" fontId="0" fillId="4" borderId="41" xfId="0" applyNumberFormat="1" applyFill="1" applyBorder="1"/>
    <xf numFmtId="164" fontId="0" fillId="4" borderId="0" xfId="0" applyNumberFormat="1" applyFill="1"/>
    <xf numFmtId="0" fontId="0" fillId="0" borderId="32" xfId="0" applyBorder="1" applyAlignment="1">
      <alignment horizontal="right" vertical="top" wrapText="1"/>
    </xf>
    <xf numFmtId="3" fontId="0" fillId="4" borderId="42" xfId="1" applyNumberFormat="1" applyFont="1" applyFill="1" applyBorder="1"/>
    <xf numFmtId="3" fontId="0" fillId="4" borderId="0" xfId="1" applyNumberFormat="1" applyFont="1" applyFill="1" applyBorder="1"/>
    <xf numFmtId="3" fontId="0" fillId="4" borderId="27" xfId="1" applyNumberFormat="1" applyFont="1" applyFill="1" applyBorder="1"/>
    <xf numFmtId="164" fontId="0" fillId="4" borderId="42" xfId="0" applyNumberFormat="1" applyFill="1" applyBorder="1"/>
    <xf numFmtId="164" fontId="0" fillId="4" borderId="27" xfId="0" applyNumberFormat="1" applyFill="1" applyBorder="1"/>
    <xf numFmtId="3" fontId="0" fillId="0" borderId="42" xfId="1" applyNumberFormat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164" fontId="0" fillId="0" borderId="42" xfId="0" applyNumberFormat="1" applyBorder="1" applyAlignment="1">
      <alignment horizontal="right" vertical="center"/>
    </xf>
    <xf numFmtId="164" fontId="0" fillId="0" borderId="27" xfId="0" applyNumberFormat="1" applyBorder="1" applyAlignment="1">
      <alignment horizontal="right" vertical="center"/>
    </xf>
    <xf numFmtId="3" fontId="0" fillId="4" borderId="36" xfId="1" applyNumberFormat="1" applyFont="1" applyFill="1" applyBorder="1" applyAlignment="1">
      <alignment horizontal="right"/>
    </xf>
    <xf numFmtId="3" fontId="0" fillId="4" borderId="37" xfId="1" applyNumberFormat="1" applyFont="1" applyFill="1" applyBorder="1"/>
    <xf numFmtId="3" fontId="0" fillId="4" borderId="38" xfId="1" applyNumberFormat="1" applyFont="1" applyFill="1" applyBorder="1"/>
    <xf numFmtId="3" fontId="0" fillId="4" borderId="39" xfId="1" applyNumberFormat="1" applyFont="1" applyFill="1" applyBorder="1"/>
    <xf numFmtId="3" fontId="0" fillId="4" borderId="40" xfId="1" applyNumberFormat="1" applyFont="1" applyFill="1" applyBorder="1"/>
    <xf numFmtId="3" fontId="0" fillId="4" borderId="41" xfId="1" applyNumberFormat="1" applyFont="1" applyFill="1" applyBorder="1"/>
    <xf numFmtId="3" fontId="0" fillId="4" borderId="0" xfId="0" applyNumberFormat="1" applyFill="1"/>
    <xf numFmtId="3" fontId="0" fillId="4" borderId="43" xfId="0" applyNumberFormat="1" applyFill="1" applyBorder="1"/>
    <xf numFmtId="3" fontId="0" fillId="0" borderId="42" xfId="1" applyNumberFormat="1" applyFont="1" applyBorder="1" applyAlignment="1">
      <alignment horizontal="right"/>
    </xf>
    <xf numFmtId="164" fontId="0" fillId="0" borderId="42" xfId="0" applyNumberFormat="1" applyBorder="1" applyAlignment="1">
      <alignment horizontal="right"/>
    </xf>
    <xf numFmtId="3" fontId="0" fillId="4" borderId="42" xfId="0" applyNumberFormat="1" applyFill="1" applyBorder="1"/>
    <xf numFmtId="0" fontId="1" fillId="0" borderId="0" xfId="4" applyFont="1" applyBorder="1"/>
    <xf numFmtId="0" fontId="1" fillId="0" borderId="0" xfId="4" applyFont="1" applyBorder="1" applyAlignment="1">
      <alignment horizontal="left" vertical="center"/>
    </xf>
    <xf numFmtId="0" fontId="1" fillId="0" borderId="44" xfId="4" applyFont="1" applyAlignment="1">
      <alignment horizontal="left"/>
    </xf>
  </cellXfs>
  <cellStyles count="5">
    <cellStyle name="Comma" xfId="1" builtinId="3"/>
    <cellStyle name="Heading 1" xfId="4" builtinId="16"/>
    <cellStyle name="Hyperlink" xfId="3" builtinId="8"/>
    <cellStyle name="Normal" xfId="0" builtinId="0"/>
    <cellStyle name="Percent" xfId="2" builtinId="5"/>
  </cellStyles>
  <dxfs count="570">
    <dxf>
      <font>
        <color auto="1"/>
      </font>
      <fill>
        <patternFill patternType="solid">
          <bgColor theme="4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bgColor theme="4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bgColor theme="4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strike val="0"/>
        <color theme="1"/>
      </font>
      <fill>
        <patternFill patternType="solid">
          <bgColor theme="4" tint="0.59996337778862885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theme="1"/>
      </font>
      <fill>
        <patternFill patternType="solid">
          <bgColor theme="4" tint="0.59996337778862885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theme="1"/>
      </font>
      <fill>
        <patternFill patternType="solid">
          <bgColor theme="4" tint="0.59996337778862885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solid"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right style="thick">
          <color rgb="FF000000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  <border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right style="thick">
          <color rgb="FF000000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  <alignment horizontal="right" vertical="center" textRotation="0" indent="0" justifyLastLine="0" shrinkToFit="0" readingOrder="0"/>
      <border outline="0">
        <left style="thick">
          <color rgb="FF000000"/>
        </lef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.0"/>
      <alignment horizontal="right" vertical="center" textRotation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  <border diagonalUp="0" diagonalDown="0">
        <left/>
        <right style="thick">
          <color rgb="FF000000"/>
        </right>
        <vertical/>
      </border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  <border diagonalUp="0" diagonalDown="0">
        <left style="medium">
          <color rgb="FF000000"/>
        </left>
        <right/>
        <vertical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ck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ck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ck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ck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ck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ck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ck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ck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ck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ck">
          <color auto="1"/>
        </left>
        <right/>
        <top/>
        <bottom/>
      </border>
    </dxf>
    <dxf>
      <numFmt numFmtId="164" formatCode="0.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ck">
          <color auto="1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numFmt numFmtId="164" formatCode="0.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numFmt numFmtId="164" formatCode="0.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numFmt numFmtId="164" formatCode="0.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ck">
          <color auto="1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border outline="0">
        <right style="thick">
          <color auto="1"/>
        </right>
        <top style="thick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 outline="0"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textRotation="0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alignment horizontal="center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ck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ck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4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4" tint="0.79998168889431442"/>
        </patternFill>
      </fill>
      <alignment horizontal="center" textRotation="0" indent="0" justifyLastLine="0" shrinkToFit="0" readingOrder="0"/>
      <border diagonalUp="0" diagonalDown="0" outline="0">
        <left style="thick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4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4" tint="0.79998168889431442"/>
        </patternFill>
      </fill>
      <alignment horizont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5" formatCode="_(* #,##0_);_(* \(#,##0\);_(* &quot;-&quot;??_);_(@_)"/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5" formatCode="_(* #,##0_);_(* \(#,##0\);_(* &quot;-&quot;??_);_(@_)"/>
      <fill>
        <patternFill patternType="solid">
          <fgColor indexed="64"/>
          <bgColor theme="4" tint="0.59999389629810485"/>
        </patternFill>
      </fill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medium">
          <color indexed="64"/>
        </right>
        <top style="thin">
          <color auto="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82A36F-1CD6-44B4-82A7-9581F95D734A}" name="TableA" displayName="TableA" ref="A3:W63" totalsRowShown="0" headerRowDxfId="569" dataDxfId="567" headerRowBorderDxfId="568" tableBorderDxfId="566" totalsRowBorderDxfId="565">
  <autoFilter ref="A3:W63" xr:uid="{7682A36F-1CD6-44B4-82A7-9581F95D734A}"/>
  <tableColumns count="23">
    <tableColumn id="1" xr3:uid="{239D2B8D-ACC3-49B0-81BD-9E6B08B2478C}" name="State" dataDxfId="564"/>
    <tableColumn id="2" xr3:uid="{9DE0AEEC-29AA-4A90-BCA3-DEC8F5DDE5CA}" name="Data Type" dataDxfId="563"/>
    <tableColumn id="3" xr3:uid="{DDF5EECF-0670-46F0-AE49-558AB7F808EE}" name="Data Year 2003" dataDxfId="562"/>
    <tableColumn id="4" xr3:uid="{175DE14A-CF49-4E5F-A645-0FDE88E1F2CC}" name="Data Year 2004" dataDxfId="561"/>
    <tableColumn id="5" xr3:uid="{77C58382-2114-40D1-8FF1-E5CB31D0A17B}" name="Data Year 2005" dataDxfId="560"/>
    <tableColumn id="6" xr3:uid="{D25CFCE6-46A2-4020-9AB6-DC6DB5970294}" name="Data Year 2006" dataDxfId="559"/>
    <tableColumn id="7" xr3:uid="{FEFF612B-AF03-43DB-876B-2CCD70FD3E9F}" name="Data Year 2007" dataDxfId="558"/>
    <tableColumn id="8" xr3:uid="{BCCA973D-6565-40F8-90B1-F3F819901B5D}" name="Data Year 2008" dataDxfId="557"/>
    <tableColumn id="9" xr3:uid="{1F8AB812-9E94-4B1C-A9B4-677DAA7D5A45}" name="Data Year 2009" dataDxfId="556"/>
    <tableColumn id="10" xr3:uid="{49578308-C2F5-4752-A31F-F03638054133}" name="Data Year 2010" dataDxfId="555"/>
    <tableColumn id="11" xr3:uid="{F47B98F5-73F2-4665-A17D-16B4B7C80E78}" name="Data Year 2011" dataDxfId="554"/>
    <tableColumn id="12" xr3:uid="{4EC49B40-BE90-47B7-BF02-079FFE40FD12}" name="Data Year 2012" dataDxfId="553"/>
    <tableColumn id="13" xr3:uid="{D1BE270D-DCCD-40CF-A0D0-46A71D1582F6}" name="Data Year 2013" dataDxfId="552"/>
    <tableColumn id="14" xr3:uid="{C2B68AA4-30A9-49A0-9180-ABD9056FC70E}" name="Data Year 2014" dataDxfId="551"/>
    <tableColumn id="15" xr3:uid="{8758A2D4-7751-4889-BEFF-E3949D83B803}" name="Data Year 2015" dataDxfId="550"/>
    <tableColumn id="16" xr3:uid="{1F74DF99-C195-4B3F-8D8A-86A0991141FE}" name="Data Year 2016" dataDxfId="549"/>
    <tableColumn id="17" xr3:uid="{235A54CB-A3C2-4D23-A580-88A1E53BF6DA}" name="Data Year 2017" dataDxfId="548"/>
    <tableColumn id="18" xr3:uid="{623ADB69-0689-4E84-B285-6A7F983B6646}" name="Data Year 2018" dataDxfId="547"/>
    <tableColumn id="19" xr3:uid="{4E09D77A-B06F-4D7C-B712-75033CCA7DD9}" name="Data Year 2019" dataDxfId="546"/>
    <tableColumn id="20" xr3:uid="{E30340EA-3C0C-424C-B780-E0AC74754A2D}" name="Data Year 2020" dataDxfId="545"/>
    <tableColumn id="21" xr3:uid="{24964189-B1F7-4C68-8109-C998CE24F955}" name="Data Year 2021" dataDxfId="544"/>
    <tableColumn id="22" xr3:uid="{93D34570-3662-4BFC-8C03-30F6FC72EB69}" name="Data Year 2022" dataDxfId="543"/>
    <tableColumn id="23" xr3:uid="{635F2B9A-6307-4DE4-9E12-0A2C5BAD3758}" name="Data Year 2023" dataDxfId="542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A57253-35B9-4842-96CF-FA6CE7616D22}" name="TableC1" displayName="TableC1" ref="A3:U28" totalsRowShown="0" headerRowDxfId="541" dataDxfId="539" headerRowBorderDxfId="540" tableBorderDxfId="538" totalsRowBorderDxfId="537">
  <autoFilter ref="A3:U28" xr:uid="{0EA57253-35B9-4842-96CF-FA6CE7616D22}"/>
  <tableColumns count="21">
    <tableColumn id="1" xr3:uid="{4AB02F22-1C13-457C-8FDD-3AB6F71C707A}" name="State" dataDxfId="536"/>
    <tableColumn id="2" xr3:uid="{B5F66614-757F-40BE-BF1D-842875C627B3}" name="Data Year 2003-2004" dataDxfId="535"/>
    <tableColumn id="3" xr3:uid="{DABA8960-BC8E-4C08-B5B5-457A6929B1AE}" name="Data Year 2004-2005" dataDxfId="534"/>
    <tableColumn id="4" xr3:uid="{64A5F7D0-6C9D-4D59-86ED-31E523BAC5D5}" name="Data Year 2005-2006" dataDxfId="533"/>
    <tableColumn id="5" xr3:uid="{CA0806D3-5BB6-4958-9C91-F5C34CBC4095}" name="Data Year 2006-2007" dataDxfId="532"/>
    <tableColumn id="6" xr3:uid="{B1F84A2A-0FFF-4F34-9B53-E9A321FFCBDA}" name="Data Year 2007-2008" dataDxfId="531"/>
    <tableColumn id="7" xr3:uid="{DAA2E671-09AA-4879-9DDD-AA2FD3D140BC}" name="Data Year 2008-2009" dataDxfId="530"/>
    <tableColumn id="8" xr3:uid="{AAAC59F3-883A-495D-867A-2C3E11D460E7}" name="Data Year 2009-2010" dataDxfId="529"/>
    <tableColumn id="9" xr3:uid="{25E5552A-949F-46D9-9673-1F5689D39746}" name="Data Year 2010-2011" dataDxfId="528"/>
    <tableColumn id="10" xr3:uid="{B00DA553-FD1B-48AA-AD2F-D8A16B3880AC}" name="Data Year 2011-2012" dataDxfId="527"/>
    <tableColumn id="11" xr3:uid="{B5EC25A1-0196-4E51-9029-DD0335E99807}" name="Data Year 2012-2013" dataDxfId="526"/>
    <tableColumn id="12" xr3:uid="{066A317F-5D8F-4611-9C8B-40D09BC3B069}" name="Data Year 2013-2014" dataDxfId="525"/>
    <tableColumn id="13" xr3:uid="{AF6CC126-BE47-4716-9E8C-30634A8555B8}" name="Data Year 2014-2015" dataDxfId="524"/>
    <tableColumn id="14" xr3:uid="{6E97ECF2-93FB-4155-B078-0DBD4C258C7C}" name="Data Year 2015-2016" dataDxfId="523"/>
    <tableColumn id="15" xr3:uid="{12B6DE7F-221E-4BB9-86B6-3449866250F6}" name="Data Year 2016-2017" dataDxfId="522"/>
    <tableColumn id="16" xr3:uid="{582B3A01-ECE7-477C-85C0-CD8DF588178E}" name="Data Year 2017-2018" dataDxfId="521"/>
    <tableColumn id="17" xr3:uid="{CCC6A527-8151-4947-BFDD-145B2C1529DD}" name="Data Year 2018-2019" dataDxfId="520"/>
    <tableColumn id="18" xr3:uid="{E5CE59F6-8763-48AE-8955-0E3C68394922}" name="Data Year 2019-2020" dataDxfId="519"/>
    <tableColumn id="19" xr3:uid="{18223B33-8995-4BB4-962A-1EDEC4241383}" name="Data Year 2020-2021" dataDxfId="518"/>
    <tableColumn id="20" xr3:uid="{1B9B7B20-310D-479E-A950-A5FBD9F2F295}" name="Data Year 2021-2022" dataDxfId="517" dataCellStyle="Percent"/>
    <tableColumn id="21" xr3:uid="{DAE8D74F-F46E-451D-AAFF-A6512B6B289F}" name="Data Year 2022-2023" dataDxfId="516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8B7B4CC-B8DD-4B46-9FA6-862A3E861894}" name="TableC2" displayName="TableC2" ref="A3:U22" totalsRowShown="0" headerRowDxfId="515" dataDxfId="513" headerRowBorderDxfId="514" tableBorderDxfId="512" totalsRowBorderDxfId="511">
  <autoFilter ref="A3:U22" xr:uid="{68B7B4CC-B8DD-4B46-9FA6-862A3E861894}"/>
  <tableColumns count="21">
    <tableColumn id="1" xr3:uid="{2C9E5E27-CEC5-4BD3-B3C4-C5F7DE45F3D9}" name="State" dataDxfId="510"/>
    <tableColumn id="2" xr3:uid="{C85245DD-4052-438E-B5C7-C978EB0AAE64}" name="Data Year 2003-2004" dataDxfId="509"/>
    <tableColumn id="3" xr3:uid="{2843E676-B838-42C3-8418-4AD8018B4943}" name="Data Year 2004-2005" dataDxfId="508"/>
    <tableColumn id="4" xr3:uid="{784D5839-E49E-42AC-8642-3E8E327E3B84}" name="Data Year 2005-2006" dataDxfId="507"/>
    <tableColumn id="5" xr3:uid="{E7B37B32-97B4-4406-9504-4DA21B9E434E}" name="Data Year 2006-2007" dataDxfId="506"/>
    <tableColumn id="6" xr3:uid="{BBA2FFF7-51C3-42BE-8CDA-443303030F34}" name="Data Year 2007-2008" dataDxfId="505"/>
    <tableColumn id="7" xr3:uid="{3FDB6EDF-1BF8-434D-B351-517235176899}" name="Data Year 2008-2009" dataDxfId="504"/>
    <tableColumn id="8" xr3:uid="{9FB5103C-B3B4-4F9D-ACC0-BD2CCA7055F8}" name="Data Year 2009-2010" dataDxfId="503"/>
    <tableColumn id="9" xr3:uid="{6A539381-684A-4D84-A3AF-8780F254A72D}" name="Data Year 2010-2011" dataDxfId="502"/>
    <tableColumn id="10" xr3:uid="{D3BF3DAC-F5F1-436E-B56A-F5F664242C8D}" name="Data Year 2011-2012" dataDxfId="501"/>
    <tableColumn id="11" xr3:uid="{C5D772F6-DA5D-4EF8-9E5D-8CFFEA7867D0}" name="Data Year 2012-2013" dataDxfId="500"/>
    <tableColumn id="12" xr3:uid="{0190EDFA-4C09-4C3F-AE26-12E6AFD065BD}" name="Data Year 2013-2014" dataDxfId="499"/>
    <tableColumn id="13" xr3:uid="{0894BBEF-6008-4053-BF90-45DDCE004E78}" name="Data Year 2014-2015" dataDxfId="498"/>
    <tableColumn id="14" xr3:uid="{9DB3185B-851E-4E05-886F-E02B5FF284A4}" name="Data Year 2015-2016" dataDxfId="497"/>
    <tableColumn id="15" xr3:uid="{7966AAEC-2110-44B6-A3EE-95FD3150ABE3}" name="Data Year 2016-2017" dataDxfId="496"/>
    <tableColumn id="16" xr3:uid="{631CEEFC-BD0E-46D6-88D4-3A92EEBF3957}" name="Data Year 2017-2018" dataDxfId="495"/>
    <tableColumn id="17" xr3:uid="{D6265510-857D-4CD0-B120-C4F0FEF2654D}" name="Data Year 2018-2019" dataDxfId="494"/>
    <tableColumn id="18" xr3:uid="{2E2174AB-B583-46A3-B623-AFA4E2F4BBF8}" name="Data Year 2019-2020" dataDxfId="493"/>
    <tableColumn id="19" xr3:uid="{311D6254-504A-4C06-A062-619EEE6DEFF7}" name="Data Year 2020-2021" dataDxfId="492" dataCellStyle="Percent"/>
    <tableColumn id="20" xr3:uid="{4C9F2B28-3ACF-4C68-A4D6-F60A61E9EE1D}" name="Data Year 2021-2022" dataDxfId="491"/>
    <tableColumn id="21" xr3:uid="{8B211DCE-EDA3-436B-AEF5-0A64024B7F04}" name="Data Year 2022-2023" dataDxfId="490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665E7F-33E1-44AA-AA75-3A0B34E974CD}" name="TableC3" displayName="TableC3" ref="A3:U19" totalsRowShown="0" headerRowDxfId="489" dataDxfId="487" headerRowBorderDxfId="488" tableBorderDxfId="486" totalsRowBorderDxfId="485">
  <autoFilter ref="A3:U19" xr:uid="{9C665E7F-33E1-44AA-AA75-3A0B34E974CD}"/>
  <tableColumns count="21">
    <tableColumn id="1" xr3:uid="{D1CD92BD-8147-40EC-A097-78B6B5936062}" name="State" dataDxfId="484"/>
    <tableColumn id="2" xr3:uid="{B502AC4E-0255-41B0-930F-BDDD3B6CE580}" name="Data Year 2003-2004" dataDxfId="483"/>
    <tableColumn id="3" xr3:uid="{6D23ED78-5505-4E07-89AE-7B68AE2D4F6D}" name="Data Year 2004-2005" dataDxfId="482"/>
    <tableColumn id="4" xr3:uid="{BD364252-7E85-47BD-84F5-05ABD6877CD3}" name="Data Year 2005-2006" dataDxfId="481"/>
    <tableColumn id="5" xr3:uid="{F5E656A1-9278-45B2-87BD-B82E81BB8FBD}" name="Data Year 2006-2007" dataDxfId="480"/>
    <tableColumn id="6" xr3:uid="{882B92B1-284C-45F7-85AA-DEB640C87764}" name="Data Year 2007-2008" dataDxfId="479"/>
    <tableColumn id="7" xr3:uid="{105F3933-0B3D-4846-A32E-C8BA3122DF24}" name="Data Year 2008-2009" dataDxfId="478"/>
    <tableColumn id="8" xr3:uid="{E5F6C10D-DC15-4B9C-BF34-76BC4A58D47B}" name="Data Year 2009-2010" dataDxfId="477"/>
    <tableColumn id="9" xr3:uid="{7C8B84B9-BE06-4425-95E3-715920DD4F71}" name="Data Year 2010-2011" dataDxfId="476"/>
    <tableColumn id="10" xr3:uid="{241FC9A0-84E7-44FB-96D6-D0705C7372F5}" name="Data Year 2011-2012" dataDxfId="475"/>
    <tableColumn id="11" xr3:uid="{B1C661EB-0549-4D85-B94C-0CFB4CEDDCA1}" name="Data Year 2012-2013" dataDxfId="474"/>
    <tableColumn id="12" xr3:uid="{8DDCBF21-CD1E-4B57-B21D-CC3DB8F7CD6B}" name="Data Year 2013-2014" dataDxfId="473"/>
    <tableColumn id="13" xr3:uid="{D25D0978-2F47-4A78-AE33-AB73C49B8EFF}" name="Data Year 2014-2015" dataDxfId="472"/>
    <tableColumn id="14" xr3:uid="{93CE93F6-751E-4806-AE96-92B2126BFECB}" name="Data Year 2015-2016" dataDxfId="471"/>
    <tableColumn id="15" xr3:uid="{8C31FB3B-2206-4665-9B12-FA33A19155D1}" name="Data Year 2016-2017" dataDxfId="470"/>
    <tableColumn id="16" xr3:uid="{F91CBF35-31E9-45CD-A56E-87001EC04937}" name="Data Year 2017-2018" dataDxfId="469"/>
    <tableColumn id="17" xr3:uid="{9F2CCE8B-AF61-4C80-A2A0-CA04581B1B34}" name="Data Year 2018-2019" dataDxfId="468"/>
    <tableColumn id="18" xr3:uid="{9017A89E-E4B2-4853-B4F3-DD5F66C1BCC3}" name="Data Year 2019-2020" dataDxfId="467"/>
    <tableColumn id="19" xr3:uid="{FF951E67-4F1B-4927-88C5-95ECE519D851}" name="Data Year 2020-2021" dataDxfId="466" dataCellStyle="Percent"/>
    <tableColumn id="20" xr3:uid="{AEDFD2D4-FD95-4E96-8228-5FEC342CD0DE}" name="Data Year 2021-2022" dataDxfId="465" dataCellStyle="Percent"/>
    <tableColumn id="21" xr3:uid="{80332C3F-A75D-475D-9D48-C43102CEF2E1}" name="Data Year 2022-2023" dataDxfId="464" dataCellStyle="Percent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D9F65F7-DC9E-4223-86A0-30D7766AA1E8}" name="TableD" displayName="TableD" ref="A3:AO25" totalsRowShown="0" headerRowDxfId="463" dataDxfId="461" headerRowBorderDxfId="462" tableBorderDxfId="460" totalsRowBorderDxfId="459">
  <autoFilter ref="A3:AO25" xr:uid="{2D9F65F7-DC9E-4223-86A0-30D7766AA1E8}"/>
  <tableColumns count="41">
    <tableColumn id="1" xr3:uid="{C63C853B-9A4C-433F-B72B-7BE389DDA1EC}" name="State" dataDxfId="458"/>
    <tableColumn id="37" xr3:uid="{5232BFC8-3BE1-4BAB-B237-849DAE102DF0}" name="2023: _x000a_Total SID Record Count" dataDxfId="457" dataCellStyle="Comma"/>
    <tableColumn id="38" xr3:uid="{80D77F67-2A55-44A5-B9C4-9B95E9611D29}" name="2023:_x000a_Total SID visitLink Count" dataDxfId="456" dataCellStyle="Comma"/>
    <tableColumn id="39" xr3:uid="{14048812-13C5-4020-AD0B-9D02E5B2D44A}" name="2023: visitLink Overlap Between SID and SEDD" dataDxfId="455" dataCellStyle="Percent"/>
    <tableColumn id="40" xr3:uid="{1F1FDFF8-8BCC-4196-9BA7-837A93158E76}" name="2023: visitLink Overlap Between SID and SASD" dataDxfId="454" dataCellStyle="Percent"/>
    <tableColumn id="41" xr3:uid="{4B8EE559-45BD-45F9-B1E4-A35B1D15716F}" name="2023: visitLink Overlap Between SID, SEDD, and SASD" dataDxfId="453" dataCellStyle="Percent"/>
    <tableColumn id="2" xr3:uid="{E7C37921-0856-441E-95E9-9C3024A7CE28}" name="2022: _x000a_Total SID Record Count" dataDxfId="452" dataCellStyle="Comma"/>
    <tableColumn id="3" xr3:uid="{42CFA087-8B79-4E67-8D13-527F664BDF0F}" name="2022:_x000a_Total SID visitLink Count" dataDxfId="451" dataCellStyle="Comma"/>
    <tableColumn id="4" xr3:uid="{E4AD4160-4BA4-475B-85EE-07EB8FEE5E4A}" name="2022: visitLink Overlap Between SID and SEDD" dataDxfId="450" dataCellStyle="Percent"/>
    <tableColumn id="5" xr3:uid="{E6C9E728-E9E7-453C-9729-466BDA1100DF}" name="2022: visitLink Overlap Between SID and SASD" dataDxfId="449"/>
    <tableColumn id="6" xr3:uid="{B947EDBD-9F62-465C-851C-6CDAE5A6380B}" name="2022: visitLink Overlap Between SID, SEDD, and SASD" dataDxfId="448"/>
    <tableColumn id="7" xr3:uid="{BACF69DA-2F94-4267-A7BD-08B23287A961}" name="2021: Total SID Record Count" dataDxfId="447" dataCellStyle="Comma"/>
    <tableColumn id="8" xr3:uid="{6DE7869E-D8E5-4A57-AF15-7B60C431BF7D}" name="2021: Total SID visitLink Count" dataDxfId="446" dataCellStyle="Comma"/>
    <tableColumn id="9" xr3:uid="{D64B4464-3D0A-4FE7-9C4A-A014EA9C145F}" name="2021: visitLink Overlap Between SID and SEDD" dataDxfId="445"/>
    <tableColumn id="10" xr3:uid="{B027F2C3-33D2-4C47-B1A8-F46A06D1DD1D}" name="2021: visitLink Overlap Between SID and SASD" dataDxfId="444"/>
    <tableColumn id="11" xr3:uid="{B61B6F68-C1AC-4CA4-93D2-43E5190578A1}" name="2021: visitLink Overlap Between SID, SEDD, and SASD" dataDxfId="443"/>
    <tableColumn id="12" xr3:uid="{1E2AA6C8-D2BF-46BE-BAB7-4D73CF3A6F56}" name="2020: Total SID Record Count" dataDxfId="442"/>
    <tableColumn id="13" xr3:uid="{4787F954-7FEA-4359-8AFC-270410FE49FE}" name="2020: Total SID visitLink Count" dataDxfId="441"/>
    <tableColumn id="14" xr3:uid="{4765AE1A-54E6-4FBE-9832-713CDB677FA9}" name="2020: visitLink Overlap Between SID and SEDD" dataDxfId="440"/>
    <tableColumn id="15" xr3:uid="{4114AAB9-83D1-4DCB-BFC5-2EC50B4529E3}" name="2020: visitLink Overlap Between SID and SASD" dataDxfId="439"/>
    <tableColumn id="16" xr3:uid="{05B918E8-FC1B-4512-985D-DAC9383AD595}" name="2020: visitLink Overlap Between SID, SEDD, and SASD" dataDxfId="438"/>
    <tableColumn id="17" xr3:uid="{A81DE6A3-29DE-46E8-84B3-FD4851B4763A}" name="2019: Total SID Record Count" dataDxfId="437"/>
    <tableColumn id="18" xr3:uid="{9EC1FB2B-5C9D-4FAA-82AC-7DBC3AEBD4AA}" name="2019: Total SID visitLink Count" dataDxfId="436"/>
    <tableColumn id="19" xr3:uid="{8382887E-C6D0-4863-B49A-6F27401E40AA}" name="2019: visitLink Overlap Between SID and SEDD" dataDxfId="435"/>
    <tableColumn id="20" xr3:uid="{19FD0F4E-C24F-4446-A97A-509F3743C89D}" name="2019: visitLink Overlap Between SID and SASD" dataDxfId="434"/>
    <tableColumn id="21" xr3:uid="{6CEA80BA-D897-487D-8F21-A2C1D2EC4780}" name="2019: visitLink Overlap Between SID, SEDD, and SASD" dataDxfId="433"/>
    <tableColumn id="22" xr3:uid="{B0775FA4-2742-47C6-9BC4-EDB8C9C292F2}" name="2018: Total SID Record Count" dataDxfId="432"/>
    <tableColumn id="23" xr3:uid="{DC9CD60E-6E6A-40DC-8B25-6D56B33C1835}" name="2018: Total SID visitLink Count" dataDxfId="431"/>
    <tableColumn id="24" xr3:uid="{00EB2F1E-A3FD-47D9-842F-AFD4E58E8E44}" name="2018: visitLink Overlap Between SID and SEDD" dataDxfId="430"/>
    <tableColumn id="25" xr3:uid="{AC3F5197-A37A-4EA0-831C-A46051BA9FDB}" name="2018: visitLink Overlap Between SID and SASD" dataDxfId="429"/>
    <tableColumn id="26" xr3:uid="{54451776-B3D7-4B6C-A722-3185EBFDCD02}" name="2018: visitLink Overlap Between SID, SEDD, and SASD" dataDxfId="428"/>
    <tableColumn id="27" xr3:uid="{43E304CE-A0DD-455A-A1AF-29C3019F477B}" name="2017: Total SID Record Count" dataDxfId="427"/>
    <tableColumn id="28" xr3:uid="{A12FDC6B-424D-4D1B-AD79-EBCF9CC8D314}" name="2017: Total SID visitLink Count" dataDxfId="426"/>
    <tableColumn id="29" xr3:uid="{1F685DEB-D092-4510-BDAF-928E2EADCBE5}" name="2017: visitLink Overlap Between SID and SEDD" dataDxfId="425"/>
    <tableColumn id="30" xr3:uid="{E4991FFC-80EC-4535-B914-A2598D27EEA8}" name="2017: visitLink Overlap Between SID and SASD" dataDxfId="424"/>
    <tableColumn id="31" xr3:uid="{026312B4-D0BB-4AA4-93EC-4909408F4CD7}" name="2017: visitLink Overlap Between SID, SEDD, and SASD" dataDxfId="423"/>
    <tableColumn id="32" xr3:uid="{32E5B242-F723-4727-80B1-C9104D281437}" name="2016: Total SID Record Count" dataDxfId="422"/>
    <tableColumn id="33" xr3:uid="{8CA154ED-0410-4603-9C22-E60E122770A0}" name="2016: Total SID visitLink Count" dataDxfId="421"/>
    <tableColumn id="34" xr3:uid="{48AF0B20-EAEE-4D03-AE8E-2D6D7A3D187A}" name="2016: visitLink Overlap Between SID and SEDD" dataDxfId="420"/>
    <tableColumn id="35" xr3:uid="{43EEABAB-B291-48DF-8AF4-B26ED7014CBF}" name="2016: visitLink Overlap Between SID and SASD" dataDxfId="419"/>
    <tableColumn id="36" xr3:uid="{3CA585D6-6F8E-4F72-B6DA-39E299A1C17F}" name="2016: visitLink Overlap Between SID, SEDD, and SASD" dataDxfId="418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3266FC-A760-463B-B058-5E22DEDAADE2}" name="TableE1" displayName="TableE1" ref="A3:CH53" totalsRowShown="0" headerRowDxfId="417" dataDxfId="415" headerRowBorderDxfId="416" tableBorderDxfId="414">
  <autoFilter ref="A3:CH53" xr:uid="{693266FC-A760-463B-B058-5E22DEDAADE2}"/>
  <sortState xmlns:xlrd2="http://schemas.microsoft.com/office/spreadsheetml/2017/richdata2" ref="A4:CH53">
    <sortCondition ref="A4:A53"/>
  </sortState>
  <tableColumns count="86">
    <tableColumn id="1" xr3:uid="{9C1F6072-BFD0-4121-B650-24C652CC59FD}" name="State" dataDxfId="413"/>
    <tableColumn id="2" xr3:uid="{7459EC3E-825C-4329-BE66-819478BE09B0}" name="Statistics" dataDxfId="412"/>
    <tableColumn id="83" xr3:uid="{A2A043CE-5894-4465-8CC7-A326D081AFC6}" name="2023: Age 0 years" dataDxfId="411"/>
    <tableColumn id="84" xr3:uid="{0D0BADD0-7CBA-494E-8984-962FE959B069}" name="2023: Age 1-17 years" dataDxfId="410"/>
    <tableColumn id="85" xr3:uid="{3FFA382D-1E8D-4006-B89A-7D4024758856}" name="2023: Age 18-64 years" dataDxfId="409"/>
    <tableColumn id="86" xr3:uid="{EC93802B-57C5-4382-8523-1793F02B046E}" name="2023: Age 65+ years" dataDxfId="408"/>
    <tableColumn id="3" xr3:uid="{9DDF5E7A-1911-4FB9-9F83-77AF291D7830}" name="2022: Age 0 years" dataDxfId="407"/>
    <tableColumn id="4" xr3:uid="{F0CA3D2E-6118-4680-BFCE-AA57DB5CC7C5}" name="2022: Age 1-17 years" dataDxfId="406"/>
    <tableColumn id="5" xr3:uid="{E5EC341B-999B-4FE6-AB70-C7FA6FB944A8}" name="2022: Age 18-64 years" dataDxfId="405"/>
    <tableColumn id="6" xr3:uid="{D56F970B-02B5-4939-A628-39C650DA3358}" name="2022: Age 65+ years" dataDxfId="404"/>
    <tableColumn id="7" xr3:uid="{D256AE27-EDCD-40F0-ADDD-181747264490}" name="2021: Age 0 years" dataDxfId="403"/>
    <tableColumn id="8" xr3:uid="{5F21B31D-5218-4CE2-99D2-05085F08D589}" name="2021: Age 1-17 years" dataDxfId="402"/>
    <tableColumn id="9" xr3:uid="{49332394-B206-4C9D-A1FC-EF05F876E495}" name="2021: Age 18-64 years" dataDxfId="401"/>
    <tableColumn id="10" xr3:uid="{1ED1A6B0-BA3B-426F-8C32-3FFDDEF62134}" name="2021: Age 65+ years" dataDxfId="400"/>
    <tableColumn id="11" xr3:uid="{A7B5E795-8636-46F4-8B31-9E183D439D1B}" name="2020: Age 0 years" dataDxfId="399"/>
    <tableColumn id="12" xr3:uid="{44D0C737-6D85-4B4A-8682-B715CAF73B2D}" name="2020: Age 1-17 years" dataDxfId="398"/>
    <tableColumn id="13" xr3:uid="{538761D3-C117-4058-9938-B2FED2E5E663}" name="2020: Age 18-64 years" dataDxfId="397"/>
    <tableColumn id="14" xr3:uid="{59B83C3D-3682-4243-A64F-EDA786F1564C}" name="2020: Age 65+ years" dataDxfId="396"/>
    <tableColumn id="15" xr3:uid="{CC145878-4B98-418C-BAC0-49C15CB92D82}" name="2019: Age 0 years" dataDxfId="395"/>
    <tableColumn id="16" xr3:uid="{0EC2BD05-DA1F-43DF-800B-41FD26841803}" name="2019: Age 1-17 years" dataDxfId="394"/>
    <tableColumn id="17" xr3:uid="{9F308389-7581-4172-A1B4-545D52DC197B}" name="2019: Age 18-64 years" dataDxfId="393"/>
    <tableColumn id="18" xr3:uid="{F4D69415-122A-4926-8E5B-54D0754B25DE}" name="2019: Age 65+ years" dataDxfId="392"/>
    <tableColumn id="19" xr3:uid="{A02CF141-5193-4AB2-9C71-44A3B53077CA}" name="2018: Age 0 years" dataDxfId="391"/>
    <tableColumn id="20" xr3:uid="{083CEB41-0721-4AB8-A123-026F989BD68D}" name="2018: Age 1-17 years" dataDxfId="390"/>
    <tableColumn id="21" xr3:uid="{05B996C9-0F59-440A-945C-B875834DF430}" name="2018: Age 18-64 years" dataDxfId="389"/>
    <tableColumn id="22" xr3:uid="{A4AA83D4-8B7F-4CFB-9765-E1862224BFE9}" name="2018: Age 65+ years" dataDxfId="388"/>
    <tableColumn id="23" xr3:uid="{9574247C-DD91-4772-8E1E-551A6D9BDC8B}" name="2017: Age 0 years" dataDxfId="387"/>
    <tableColumn id="24" xr3:uid="{8961C111-6BBA-4149-9470-17789C7EA217}" name="2017: Age 1-17 years" dataDxfId="386"/>
    <tableColumn id="25" xr3:uid="{435DB652-D2FC-4373-8171-7E4649892C50}" name="2017: Age 18-64 years" dataDxfId="385"/>
    <tableColumn id="26" xr3:uid="{CD9094D1-40B2-41B8-B651-D21B19FAA910}" name="2017: Age 65+ years" dataDxfId="384"/>
    <tableColumn id="27" xr3:uid="{2CA87186-44AB-4AFC-9E5C-34E715916077}" name="2016: Age 0 years" dataDxfId="383"/>
    <tableColumn id="28" xr3:uid="{ED7F5552-D3C5-4A6F-A955-D717ABFC256D}" name="2016: Age 1-17 years" dataDxfId="382"/>
    <tableColumn id="29" xr3:uid="{FFA85FC6-AEF4-4058-A744-9BD4DB32A5BE}" name="2016: Age 18-64 years" dataDxfId="381"/>
    <tableColumn id="30" xr3:uid="{D1AFF1CC-3E19-4D12-B648-0CB08DBC2C44}" name="2016: Age 65+ years" dataDxfId="380"/>
    <tableColumn id="31" xr3:uid="{21479B6F-B138-49E8-94A5-C8372E312ED0}" name="2015: Age 0 years" dataDxfId="379"/>
    <tableColumn id="32" xr3:uid="{26946BA0-D3A9-4F48-8DE5-3D6800AA3521}" name="2015: Age 1-17 years" dataDxfId="378"/>
    <tableColumn id="33" xr3:uid="{6A9B66F3-9D73-495D-9417-B659B426D9FD}" name="2015: Age 18-64 years" dataDxfId="377"/>
    <tableColumn id="34" xr3:uid="{A696C02D-1658-4F13-831B-83C94887C2BC}" name="2015: Age 65+ years" dataDxfId="376"/>
    <tableColumn id="35" xr3:uid="{CCCC746C-55BE-405B-B50E-1C7CFBE62866}" name="2014: Age 0 years" dataDxfId="375"/>
    <tableColumn id="36" xr3:uid="{86507FC1-76E6-4EB5-B467-6CCB8B229E73}" name="2014: Age 1-17 years" dataDxfId="374"/>
    <tableColumn id="37" xr3:uid="{3AB284DA-9C3D-42C4-B5F0-55957C06048D}" name="2014: Age 18-64 years" dataDxfId="373"/>
    <tableColumn id="38" xr3:uid="{F56F080E-28AE-441E-876B-C0D7665ADF1C}" name="2014: Age 65+ years" dataDxfId="372"/>
    <tableColumn id="39" xr3:uid="{45F483BF-6AB3-4DB8-99E6-4DFD93625A90}" name="2013: Age 0 years" dataDxfId="371"/>
    <tableColumn id="40" xr3:uid="{94000CC2-18CF-4BA9-9A06-AE4A772218EC}" name="2013: Age 1-17 years" dataDxfId="370"/>
    <tableColumn id="41" xr3:uid="{26E374AC-17DA-40EC-9A4E-D48A398FB9B6}" name="2013: Age 18-64 years" dataDxfId="369"/>
    <tableColumn id="42" xr3:uid="{D29EA1D3-DFB8-4709-8623-339358E43861}" name="2013: Age 65+ years" dataDxfId="368"/>
    <tableColumn id="43" xr3:uid="{BF66A36A-E100-48D9-AAF7-D9CB7624AC42}" name="2012: Age 0 years" dataDxfId="367"/>
    <tableColumn id="44" xr3:uid="{EE49D2D1-9828-468E-B1B6-A079E55DE716}" name="2012: Age 1-17 years" dataDxfId="366"/>
    <tableColumn id="45" xr3:uid="{041F5762-C50C-4BC5-AFDB-43893FD59415}" name="2012: Age 18-64 years" dataDxfId="365"/>
    <tableColumn id="46" xr3:uid="{B427DFB9-ECA2-4415-B96B-6F725E8C2804}" name="2012: Age 65+ years" dataDxfId="364"/>
    <tableColumn id="47" xr3:uid="{F5DE960E-B26B-4A92-A133-91C0B75798F9}" name="2011: Age 0 years" dataDxfId="363"/>
    <tableColumn id="48" xr3:uid="{4E0ECFAE-EB1D-4D6B-B001-FD8640FDBAFA}" name="2011: Age 1-17 years" dataDxfId="362"/>
    <tableColumn id="49" xr3:uid="{04520951-23B0-491B-90BA-9F99C875718D}" name="2011: Age 18-64 years" dataDxfId="361"/>
    <tableColumn id="50" xr3:uid="{88CDF03C-175E-447F-A6AF-C0A00F71D6E6}" name="2011: Age 65+ years" dataDxfId="360"/>
    <tableColumn id="51" xr3:uid="{BCC3DC3F-15C8-4418-B672-9DD257555B9F}" name="2010: Age 0 years" dataDxfId="359"/>
    <tableColumn id="52" xr3:uid="{B48D09EB-7CB6-49DF-BB3E-A5E5DAF4D00A}" name="2010: Age 1-17 years" dataDxfId="358"/>
    <tableColumn id="53" xr3:uid="{0C8BB4A4-D769-4CCA-B631-23BDD411D841}" name="2010: Age 18-64 years" dataDxfId="357"/>
    <tableColumn id="54" xr3:uid="{91F08862-5F66-482D-AD4F-FA2A3CC61175}" name="2010: Age 65+ years" dataDxfId="356"/>
    <tableColumn id="55" xr3:uid="{7639C0A2-0213-474B-99D1-6D8C2A745855}" name="2009: Age 0 years" dataDxfId="355"/>
    <tableColumn id="56" xr3:uid="{CB78985A-3D89-4272-9DEC-262AC6FF87DE}" name="2009: Age 1-17 years" dataDxfId="354"/>
    <tableColumn id="57" xr3:uid="{77CC6378-8CC7-4CE7-B89D-5196D90EAAC9}" name="2009: Age 18-64 years" dataDxfId="353"/>
    <tableColumn id="58" xr3:uid="{349833C3-D859-4781-A5CF-3DE23B8EC14E}" name="2009: Age 65+ years" dataDxfId="352"/>
    <tableColumn id="59" xr3:uid="{5EAAFC82-B21B-4413-BA3E-2981FDA6CAE0}" name="2008: Age 0 years" dataDxfId="351"/>
    <tableColumn id="60" xr3:uid="{99EA2B7F-6768-4D0D-9E50-E4ED53EB64F6}" name="2008: Age 1-17 years" dataDxfId="350"/>
    <tableColumn id="61" xr3:uid="{BA8BDBAE-6120-498C-B7AD-5C1C7C9EF65A}" name="2008: Age 18-64 years" dataDxfId="349"/>
    <tableColumn id="62" xr3:uid="{4E0E8D9F-FA3F-43BF-870A-234BE8C12E44}" name="2008: Age 65+ years" dataDxfId="348"/>
    <tableColumn id="63" xr3:uid="{48EF381C-6200-450A-8E46-5742E0533ADD}" name="2007: Age 0 years" dataDxfId="347"/>
    <tableColumn id="64" xr3:uid="{A0B34830-4AA7-4C7B-9CA8-9E98248721B7}" name="2007: Age 1-17 years" dataDxfId="346"/>
    <tableColumn id="65" xr3:uid="{1A77E35A-8BE1-4BF0-9F3C-F57280530385}" name="2007: Age 18-64 years" dataDxfId="345"/>
    <tableColumn id="66" xr3:uid="{6757281B-FF31-4E3C-BE46-E7FD0CFEC23F}" name="2007: Age 65+ years" dataDxfId="344"/>
    <tableColumn id="67" xr3:uid="{6A8FAE23-86C9-41EB-BAD9-5B5111B477F2}" name="2006: Age 0 years" dataDxfId="343"/>
    <tableColumn id="68" xr3:uid="{31F5985D-FA15-4F8D-B002-61C59B184242}" name="2006: Age 1-17 years" dataDxfId="342"/>
    <tableColumn id="69" xr3:uid="{B30E0181-D30D-4169-9DF1-539ED3908C57}" name="2006: Age 18-64 years" dataDxfId="341"/>
    <tableColumn id="70" xr3:uid="{431FCFA4-D462-4B19-A9EA-9351E42892EA}" name="2006: Age 65+ years" dataDxfId="340"/>
    <tableColumn id="71" xr3:uid="{D0B0A383-74BA-4115-93AC-9FE675E1D9C1}" name="2005: Age 0 years" dataDxfId="339"/>
    <tableColumn id="72" xr3:uid="{2A21FE39-40D0-45C7-8D49-CC2A9BF0B16E}" name="2005: Age 1-17 years" dataDxfId="338"/>
    <tableColumn id="73" xr3:uid="{D0667D85-75A7-413F-B54F-64A928D44801}" name="2005: Age 18-64 years" dataDxfId="337"/>
    <tableColumn id="74" xr3:uid="{A468E49F-2CC8-4882-BA8B-C06B519CFDA7}" name="2005: Age 65+ years" dataDxfId="336"/>
    <tableColumn id="75" xr3:uid="{BCEBD70A-CC31-4EA2-BFF0-6A00722A3EED}" name="2004: Age 0 years" dataDxfId="335"/>
    <tableColumn id="76" xr3:uid="{F5F25F8D-2E11-40B1-98EE-92EBE268090A}" name="2004: Age 1-17 years" dataDxfId="334"/>
    <tableColumn id="77" xr3:uid="{FC3A6ADD-9295-4BF2-A090-AF9443007D68}" name="2004: Age 18-64 years" dataDxfId="333"/>
    <tableColumn id="78" xr3:uid="{83AFF228-9FD0-4D97-A64F-A9C6A5BC61B0}" name="2004: Age 65+ years" dataDxfId="332"/>
    <tableColumn id="79" xr3:uid="{4EA19350-2F52-4714-A546-818FEB3BF123}" name="2003: Age 0 years" dataDxfId="331"/>
    <tableColumn id="80" xr3:uid="{769AA32C-AC5F-4A69-9A3B-3AFF88BAE202}" name="2003: Age 1-17 years" dataDxfId="330"/>
    <tableColumn id="81" xr3:uid="{D58E0597-817A-4975-AF5A-7E462081DE98}" name="2003: Age 18-64 years" dataDxfId="329"/>
    <tableColumn id="82" xr3:uid="{15086DA7-2924-4E07-8F3A-E605EAAA5254}" name="2003: Age 65+ years" dataDxfId="328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552A30-E5C3-40AD-8025-FD2AF8A41D18}" name="TableE2" displayName="TableE2" ref="A3:CH43" totalsRowShown="0" headerRowDxfId="327" dataDxfId="325" headerRowBorderDxfId="326">
  <autoFilter ref="A3:CH43" xr:uid="{7F552A30-E5C3-40AD-8025-FD2AF8A41D18}"/>
  <sortState xmlns:xlrd2="http://schemas.microsoft.com/office/spreadsheetml/2017/richdata2" ref="A4:CH43">
    <sortCondition ref="A4:A43"/>
  </sortState>
  <tableColumns count="86">
    <tableColumn id="1" xr3:uid="{6087B874-2A12-491C-846C-D236D7917F73}" name="State" dataDxfId="324"/>
    <tableColumn id="2" xr3:uid="{3C994CD9-F693-404A-B33B-5B7593ECB949}" name="Statistics" dataDxfId="323"/>
    <tableColumn id="83" xr3:uid="{1F174325-A10F-4565-9DCA-E65B7C6E8E3B}" name="2023: Age 0 years" dataDxfId="322"/>
    <tableColumn id="84" xr3:uid="{2F49E3A7-D6DE-4417-85DB-9CF5F989AEF5}" name="2023: Age 1-17 years" dataDxfId="321"/>
    <tableColumn id="85" xr3:uid="{2913CC18-B3DD-4188-82AC-4E9FC693084E}" name="2023: Age 18-64 years" dataDxfId="320"/>
    <tableColumn id="86" xr3:uid="{6AAC3AA6-6D1B-4845-BD24-6C4B4652A7D0}" name="2023: Age 65+ years" dataDxfId="319"/>
    <tableColumn id="3" xr3:uid="{A27A9C10-5313-45A4-973A-D3D7B5BDED15}" name="2022: Age 0 years" dataDxfId="318"/>
    <tableColumn id="4" xr3:uid="{51D724F2-7681-4E5F-AA8A-EB7FA0A87C9F}" name="2022: Age 1-17 years2" dataDxfId="317"/>
    <tableColumn id="5" xr3:uid="{BBAE98CD-1EB0-43BC-BA09-2A5779F1FA0A}" name="2022: Age 18-64 years3" dataDxfId="316"/>
    <tableColumn id="6" xr3:uid="{9C980189-3EC9-47E4-A987-73B3D1E82030}" name="2022: Age 65+ years4" dataDxfId="315"/>
    <tableColumn id="7" xr3:uid="{B55D00DE-6A44-4984-84E2-42882C69C3FF}" name="2021: Age 0 years" dataDxfId="314"/>
    <tableColumn id="8" xr3:uid="{6516DBD5-5134-422D-B719-714260A3E8A8}" name="2021: Age 1-17 years" dataDxfId="313"/>
    <tableColumn id="9" xr3:uid="{3230014A-0729-414A-93D7-E0B7C4CC4FA0}" name="2021: Age 18-64 years" dataDxfId="312"/>
    <tableColumn id="10" xr3:uid="{349E8B3D-17D2-411A-B796-31731F428B4B}" name="2021: Age 65+ years" dataDxfId="311"/>
    <tableColumn id="11" xr3:uid="{3719CC5E-D055-4E15-B3E7-A6E32523CA46}" name="2020: Age 0 years" dataDxfId="310"/>
    <tableColumn id="12" xr3:uid="{5AA6AFEF-AEE1-4623-A95B-1D90EE1DEE0A}" name="2020: Age 1-17 years" dataDxfId="309"/>
    <tableColumn id="13" xr3:uid="{8BFFD0A7-D21C-4A07-8C4C-F7F8A05D77CD}" name="2020: Age 18-64 years" dataDxfId="308"/>
    <tableColumn id="14" xr3:uid="{2C6C752B-0D8D-4816-9554-E1A6DD35CEB4}" name="2020: Age 65+ years" dataDxfId="307"/>
    <tableColumn id="15" xr3:uid="{C5F78A12-DA99-481F-A059-D6849F1B5DFB}" name="2019: Age 0 years" dataDxfId="306"/>
    <tableColumn id="16" xr3:uid="{C31E8436-177C-4B4E-9190-0E566BAB19A7}" name="2019: Age 1-17 years" dataDxfId="305"/>
    <tableColumn id="17" xr3:uid="{C290434E-C891-4FE6-95B1-3F8A6BC0EC70}" name="2019: Age 18-64 years" dataDxfId="304"/>
    <tableColumn id="18" xr3:uid="{92F254FE-330D-4C0C-9A5E-71ABE6D6E3B1}" name="2019: Age 65+ years" dataDxfId="303"/>
    <tableColumn id="19" xr3:uid="{96C4D128-FA9D-4F6E-8177-B3204EED1077}" name="2018: Age 0 years" dataDxfId="302"/>
    <tableColumn id="20" xr3:uid="{DF34732D-B709-484A-870D-60AA19315D95}" name="2018: Age 1-17 years" dataDxfId="301"/>
    <tableColumn id="21" xr3:uid="{8D90E6D6-2EC4-4B4F-8B08-DEB8E6F71DEE}" name="2018: Age 18-64 years" dataDxfId="300"/>
    <tableColumn id="22" xr3:uid="{67877B2A-332B-41F6-8BD0-9C0963015A22}" name="2018: Age 65+ years" dataDxfId="299"/>
    <tableColumn id="23" xr3:uid="{22376D12-123C-41F2-8E6B-1B150FDB0A32}" name="2017: Age 0 years" dataDxfId="298"/>
    <tableColumn id="24" xr3:uid="{28A3D20F-87F1-4FB1-AA00-CBB40693C1BC}" name="2017: Age 1-17 years" dataDxfId="297"/>
    <tableColumn id="25" xr3:uid="{654C28E2-7E71-4514-B4BB-BBD376560BB1}" name="2017: Age 18-64 years" dataDxfId="296"/>
    <tableColumn id="26" xr3:uid="{D1CB201B-CDF1-4F41-91EE-278D8791BE08}" name="2017: Age 65+ years" dataDxfId="295"/>
    <tableColumn id="27" xr3:uid="{16FD567A-6D31-4FCF-BFA0-8A8F1A5FA5C2}" name="2016: Age 0 years" dataDxfId="294"/>
    <tableColumn id="28" xr3:uid="{33181A69-0B77-45C7-9614-F52040D7B3BF}" name="2016: Age 1-17 years" dataDxfId="293"/>
    <tableColumn id="29" xr3:uid="{25429D47-0715-43C4-883C-FDA2154DBDF6}" name="2016: Age 18-64 years" dataDxfId="292"/>
    <tableColumn id="30" xr3:uid="{216A99B4-8E6F-4F31-95F8-CC5DD0AC0023}" name="2016: Age 65+ years" dataDxfId="291"/>
    <tableColumn id="31" xr3:uid="{01644531-9C88-415C-AE38-5DAC487E5467}" name="2015: Age 0 years" dataDxfId="290"/>
    <tableColumn id="32" xr3:uid="{1E41E8C5-637F-45AA-BE45-6D2F41C6BC83}" name="2015: Age 1-17 years" dataDxfId="289"/>
    <tableColumn id="33" xr3:uid="{6408861B-80E8-4CDA-9B88-325DA330A6EC}" name="2015: Age 18-64 years" dataDxfId="288"/>
    <tableColumn id="34" xr3:uid="{B995B0BA-465E-4E0D-984E-121FE1F02E0D}" name="2015: Age 65+ years" dataDxfId="287"/>
    <tableColumn id="35" xr3:uid="{88E4316D-B078-49B1-85AF-864254F90B38}" name="2014: Age 0 years" dataDxfId="286"/>
    <tableColumn id="36" xr3:uid="{8DF040CB-B414-4B60-B987-D95923EE2342}" name="2014: Age 1-17 years" dataDxfId="285"/>
    <tableColumn id="37" xr3:uid="{EFEAA2B6-0331-440F-AA9D-7C0E19A35E2A}" name="2014: Age 18-64 years" dataDxfId="284"/>
    <tableColumn id="38" xr3:uid="{5CCED9C9-5DBC-4868-B70D-F3BA6919FF5A}" name="2014: Age 65+ years" dataDxfId="283"/>
    <tableColumn id="39" xr3:uid="{D62F1609-3F21-4EC0-9E3D-53D4646C8D7D}" name="2013: Age 0 years" dataDxfId="282"/>
    <tableColumn id="40" xr3:uid="{A0E96E23-CA58-42CF-B13F-F1FF2F296CE1}" name="2013: Age 1-17 years" dataDxfId="281"/>
    <tableColumn id="41" xr3:uid="{023DB8DC-D2F9-49A2-BD22-FE2965355F4A}" name="2013: Age 18-64 years" dataDxfId="280"/>
    <tableColumn id="42" xr3:uid="{6AE47F60-9433-4561-B1B1-08F0D3B44468}" name="2013: Age 65+ years" dataDxfId="279"/>
    <tableColumn id="43" xr3:uid="{7C63822B-BAE3-4DA0-AECB-E2DF4C638A63}" name="2012: Age 0 years" dataDxfId="278"/>
    <tableColumn id="44" xr3:uid="{F6805275-AE80-47A1-A0D2-78CF7204E65A}" name="2012: Age 1-17 years" dataDxfId="277"/>
    <tableColumn id="45" xr3:uid="{5E5FA20D-C653-48F5-AD64-18080371219B}" name="2012: Age 18-64 years" dataDxfId="276"/>
    <tableColumn id="46" xr3:uid="{29E299FD-3606-47F2-AFD4-B8F8919AFE20}" name="2012: Age 65+ years" dataDxfId="275"/>
    <tableColumn id="47" xr3:uid="{5AE6AB5D-FE5A-42B1-80D7-F876B1641220}" name="2011: Age 0 years" dataDxfId="274"/>
    <tableColumn id="48" xr3:uid="{8CFDB881-22C5-409A-B80A-83F74F10330F}" name="2011: Age 1-17 years" dataDxfId="273"/>
    <tableColumn id="49" xr3:uid="{0F9F9278-B181-49E5-AD90-54205FD921DD}" name="2011: Age 18-64 years" dataDxfId="272"/>
    <tableColumn id="50" xr3:uid="{9A0E6A59-950F-40D3-8230-B0EB6984243D}" name="2011: Age 65+ years" dataDxfId="271"/>
    <tableColumn id="51" xr3:uid="{CFF0FC44-5BBE-4E83-929C-5BA1A7CA9600}" name="2010: Age 0 years" dataDxfId="270"/>
    <tableColumn id="52" xr3:uid="{742E0795-8AE8-4999-AEA9-679752D89235}" name="2010: Age 1-17 years" dataDxfId="269"/>
    <tableColumn id="53" xr3:uid="{5C394075-3A99-4F42-8A15-88DD5D9B8C7A}" name="2010: Age 18-64 years" dataDxfId="268"/>
    <tableColumn id="54" xr3:uid="{BAF47C43-C0F8-493D-9468-D82640244054}" name="2010: Age 65+ years" dataDxfId="267"/>
    <tableColumn id="55" xr3:uid="{4CBF6F70-5145-4377-9042-4275849D68F2}" name="2009: Age 0 years" dataDxfId="266"/>
    <tableColumn id="56" xr3:uid="{B57BC8AF-8C66-4ABD-8ACE-EA3B02E75A81}" name="2009: Age 1-17 years" dataDxfId="265"/>
    <tableColumn id="57" xr3:uid="{6A120F62-A003-433F-B139-0C9CE01146D3}" name="2009: Age 18-64 years" dataDxfId="264"/>
    <tableColumn id="58" xr3:uid="{5598CEDF-AA2A-4FB8-A121-6D07205EE53F}" name="2009: Age 65+ years" dataDxfId="263"/>
    <tableColumn id="59" xr3:uid="{739EB622-CEE2-444B-9821-2033B1C6DB2C}" name="2008: Age 0 years" dataDxfId="262"/>
    <tableColumn id="60" xr3:uid="{E97AD6BD-A265-41BA-BF06-7629A8E8C430}" name="2008: Age 1-17 years" dataDxfId="261"/>
    <tableColumn id="61" xr3:uid="{680B1929-DB66-4162-A0BD-9108A595470D}" name="2008: Age 18-64 years" dataDxfId="260"/>
    <tableColumn id="62" xr3:uid="{124CAB68-42A9-468F-AAE1-ED2DD0D808F2}" name="2008: Age 65+ years" dataDxfId="259"/>
    <tableColumn id="63" xr3:uid="{AB63FE23-746E-45CC-96E2-064582634DC3}" name="2007: Age 0 years" dataDxfId="258"/>
    <tableColumn id="64" xr3:uid="{21429886-30F5-438E-8CCD-5CBF8D3CEF44}" name="2007: Age 1-17 years" dataDxfId="257"/>
    <tableColumn id="65" xr3:uid="{92BC771F-1D44-4CA9-9D8A-C9DD132C2011}" name="2007: Age 18-64 years" dataDxfId="256"/>
    <tableColumn id="66" xr3:uid="{B25AEB5D-91E8-4FDE-84B3-7107D784C9E6}" name="2007: Age 65+ years" dataDxfId="255"/>
    <tableColumn id="67" xr3:uid="{497A99C8-B46E-43BE-BF88-C11B922091C8}" name="2006: Age 0 years" dataDxfId="254"/>
    <tableColumn id="68" xr3:uid="{1EC44096-D2A0-4D1F-B1F8-FE00CFB44698}" name="2006: Age 1-17 years" dataDxfId="253"/>
    <tableColumn id="69" xr3:uid="{8FB0D742-6D35-4007-8F8C-82A8A93E88AE}" name="2006: Age 18-64 years" dataDxfId="252"/>
    <tableColumn id="70" xr3:uid="{DF283093-D039-4C97-A0D8-E72DCBBBE795}" name="2006: Age 65+ years" dataDxfId="251"/>
    <tableColumn id="71" xr3:uid="{FB340286-6953-4716-8D87-D6A62CE3A822}" name="2005: Age 0 years" dataDxfId="250"/>
    <tableColumn id="72" xr3:uid="{A884877C-D250-4D9F-8562-41196F81404F}" name="2005: Age 1-17 years" dataDxfId="249"/>
    <tableColumn id="73" xr3:uid="{DDA306FD-F1C5-4314-949F-905C36812A74}" name="2005: Age 18-64 years" dataDxfId="248"/>
    <tableColumn id="74" xr3:uid="{23EE9060-4841-44CE-800E-25DBBEB08A67}" name="2005: Age 65+ years" dataDxfId="247"/>
    <tableColumn id="75" xr3:uid="{CDA756AF-9A67-4322-A91B-267EA2DDF3A5}" name="2004: Age 0 years" dataDxfId="246"/>
    <tableColumn id="76" xr3:uid="{9292C7FD-14D4-4227-AF0E-00A78B04BD7D}" name="2004: Age 1-17 years" dataDxfId="245"/>
    <tableColumn id="77" xr3:uid="{938B22D7-14D4-4540-8A3E-B88AF0AEA6A9}" name="2004: Age 18-64 years" dataDxfId="244"/>
    <tableColumn id="78" xr3:uid="{C841CB98-7F60-41FC-A31C-960B567D540C}" name="2004: Age 65+ years" dataDxfId="243"/>
    <tableColumn id="79" xr3:uid="{E77B9036-E347-4E8D-9ED5-91C9EA0EDF71}" name="2003: Age 0 years" dataDxfId="242"/>
    <tableColumn id="80" xr3:uid="{27DE7679-B3B0-4DC5-B018-642CF56F1A02}" name="2003: Age 1-17 years" dataDxfId="241"/>
    <tableColumn id="81" xr3:uid="{A67732D6-343A-49E7-A4DC-070CC520793F}" name="2003: Age 18-64 years" dataDxfId="240"/>
    <tableColumn id="82" xr3:uid="{EA86D1F2-22F2-4006-8244-860066FA6AD1}" name="2003: Age 65+ years" dataDxfId="239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3D9FF4-6A0A-4CC2-8908-95AB0129C6DF}" name="TableE3" displayName="TableE3" ref="A3:CH37" totalsRowShown="0" headerRowDxfId="238" dataDxfId="236" headerRowBorderDxfId="237">
  <autoFilter ref="A3:CH37" xr:uid="{263D9FF4-6A0A-4CC2-8908-95AB0129C6DF}"/>
  <sortState xmlns:xlrd2="http://schemas.microsoft.com/office/spreadsheetml/2017/richdata2" ref="A4:CH37">
    <sortCondition ref="A4:A37"/>
  </sortState>
  <tableColumns count="86">
    <tableColumn id="1" xr3:uid="{72D18BC5-4AF5-4089-A0CB-15F794CD3AA9}" name="State" dataDxfId="235"/>
    <tableColumn id="2" xr3:uid="{889522F8-0229-4ABF-9144-EF93605CAC33}" name="Statistics" dataDxfId="234"/>
    <tableColumn id="83" xr3:uid="{120686CC-259E-4E2E-9072-1E0D4C991BAD}" name="2023: Age 0 years" dataDxfId="233"/>
    <tableColumn id="84" xr3:uid="{5CBCBF8D-19CD-4D76-AC9F-F89160B4974F}" name="2023: Age 1-17 years" dataDxfId="232"/>
    <tableColumn id="85" xr3:uid="{01FCC50B-A8B4-419B-B49E-C51EE5632036}" name="2023: Age 18-64 years" dataDxfId="231"/>
    <tableColumn id="86" xr3:uid="{712B34BA-E65B-4EE6-B07A-DB350ECB9097}" name="2023: Age 65+ years" dataDxfId="230"/>
    <tableColumn id="3" xr3:uid="{6620A8C4-0C97-4C28-867A-0AFD199C33FA}" name="2022: Age 0 years2" dataDxfId="229"/>
    <tableColumn id="4" xr3:uid="{52A673B3-5693-4CEE-82E1-738BBB1C507B}" name="2022: Age 1-17 years3" dataDxfId="228"/>
    <tableColumn id="5" xr3:uid="{F464A4E0-B455-4A97-889D-D2F90AC49DD4}" name="2022: Age 18-64 years4" dataDxfId="227"/>
    <tableColumn id="6" xr3:uid="{5724A7A7-C5CE-4E51-A51F-39AEC16F9EA4}" name="2022: Age 65+ years5" dataDxfId="226"/>
    <tableColumn id="7" xr3:uid="{2EF8C216-C21D-44C9-9AD2-F203228292C6}" name="2021: Age 0 years" dataDxfId="225"/>
    <tableColumn id="8" xr3:uid="{45BBE2CC-BB0A-42B3-9A56-06DF58080754}" name="2021: Age 1-17 years" dataDxfId="224"/>
    <tableColumn id="9" xr3:uid="{DC44DF9E-4348-4322-A587-05A54643DD90}" name="2021: Age 18-64 years" dataDxfId="223"/>
    <tableColumn id="10" xr3:uid="{E8B376C2-9652-4185-825A-8B086EFE9DDE}" name="2021: Age 65+ years" dataDxfId="222"/>
    <tableColumn id="11" xr3:uid="{52C15001-C7C6-4137-96D6-8B1C1284679D}" name="2020: Age 0 years" dataDxfId="221"/>
    <tableColumn id="12" xr3:uid="{D5735649-E412-432A-BE0F-7259902C56ED}" name="2020: Age 1-17 years" dataDxfId="220"/>
    <tableColumn id="13" xr3:uid="{07CAB0E0-640F-4675-9F22-DBAC69B7AE0E}" name="2020: Age 18-64 years" dataDxfId="219"/>
    <tableColumn id="14" xr3:uid="{F56B0C7B-19B8-42AC-B18D-07BC5662D58C}" name="2020: Age 65+ years" dataDxfId="218"/>
    <tableColumn id="15" xr3:uid="{ADCA91E2-4299-4280-AA62-E4EE09751B07}" name="2019: Age 0 years" dataDxfId="217"/>
    <tableColumn id="16" xr3:uid="{E2405F23-857E-489A-B785-CF79AFBBA061}" name="2019: Age 1-17 years" dataDxfId="216"/>
    <tableColumn id="17" xr3:uid="{77FF1A81-8F6C-4AC3-8FC9-6115CCF51028}" name="2019: Age 18-64 years" dataDxfId="215"/>
    <tableColumn id="18" xr3:uid="{E028E6AB-B5A9-4E2D-A9DB-406EB58BD5F6}" name="2019: Age 65+ years" dataDxfId="214"/>
    <tableColumn id="19" xr3:uid="{6FF0A20D-0E43-465A-9B3D-FF080A66D48B}" name="2018: Age 0 years" dataDxfId="213"/>
    <tableColumn id="20" xr3:uid="{AE13E9C8-0616-49E4-89A9-B9E9D3DE1464}" name="2018: Age 1-17 years" dataDxfId="212"/>
    <tableColumn id="21" xr3:uid="{F0BB10A7-3B88-4793-886F-AD66962C9332}" name="2018: Age 18-64 years" dataDxfId="211"/>
    <tableColumn id="22" xr3:uid="{6EAD9B83-2912-4A7B-9375-E3FF511A81DD}" name="2018: Age 65+ years" dataDxfId="210"/>
    <tableColumn id="23" xr3:uid="{D156C306-722E-43B1-9256-9608D5B0FC8D}" name="2017: Age 0 years" dataDxfId="209"/>
    <tableColumn id="24" xr3:uid="{F350D66C-5424-4FD6-9E38-BF1660C9E8B1}" name="2017: Age 1-17 years" dataDxfId="208"/>
    <tableColumn id="25" xr3:uid="{913D2838-052C-4E78-8469-24179CB3532C}" name="2017: Age 18-64 years" dataDxfId="207"/>
    <tableColumn id="26" xr3:uid="{0E68F7CA-BE19-42A2-AAD9-C4035884F784}" name="2017: Age 65+ years" dataDxfId="206"/>
    <tableColumn id="27" xr3:uid="{28BAC8F6-5953-4D63-B9EA-58E72D5826D5}" name="2016: Age 0 years" dataDxfId="205"/>
    <tableColumn id="28" xr3:uid="{1A76F24F-CC1B-4E46-A29B-9F867C720A8A}" name="2016: Age 1-17 years" dataDxfId="204"/>
    <tableColumn id="29" xr3:uid="{B132F2D5-8934-4F88-9893-C1CD1CEB9A6B}" name="2016: Age 18-64 years" dataDxfId="203"/>
    <tableColumn id="30" xr3:uid="{7E60B5B4-3E23-4239-B7FF-D8B738B74A9E}" name="2016: Age 65+ years" dataDxfId="202"/>
    <tableColumn id="31" xr3:uid="{3FF9D25C-65CA-4E9D-B9F0-BA9E5656BC56}" name="2015: Age 0 years" dataDxfId="201"/>
    <tableColumn id="32" xr3:uid="{F9998AE3-C328-4AF8-A5A4-AD00C3AA61F8}" name="2015: Age 1-17 years" dataDxfId="200"/>
    <tableColumn id="33" xr3:uid="{F14249FC-86BE-491A-B52D-3E8C56273461}" name="2015: Age 18-64 years" dataDxfId="199"/>
    <tableColumn id="34" xr3:uid="{1209703A-BD16-43B5-9064-E92090417D6F}" name="2015: Age 65+ years" dataDxfId="198"/>
    <tableColumn id="35" xr3:uid="{7023C3DE-44B6-4BAB-9A1B-E8D468731639}" name="2014: Age 0 years" dataDxfId="197"/>
    <tableColumn id="36" xr3:uid="{2F3F865C-B9AA-4097-9F83-90AFD5175B6B}" name="2014: Age 1-17 years" dataDxfId="196"/>
    <tableColumn id="37" xr3:uid="{45240DC4-A09C-4849-91FC-AE654D25A255}" name="2014: Age 18-64 years" dataDxfId="195"/>
    <tableColumn id="38" xr3:uid="{7380C7CC-74D1-495B-A3DF-984C247789AB}" name="2014: Age 65+ years" dataDxfId="194"/>
    <tableColumn id="39" xr3:uid="{DD61CA07-A33F-47DE-99F3-245F45035018}" name="2013: Age 0 years" dataDxfId="193"/>
    <tableColumn id="40" xr3:uid="{6AA5CF1C-C8F2-4DBD-AFCA-AE7C98EACD27}" name="2013: Age 1-17 years" dataDxfId="192"/>
    <tableColumn id="41" xr3:uid="{92D9F6B7-F121-45AA-A00F-B5DC3895D83D}" name="2013: Age 18-64 years" dataDxfId="191"/>
    <tableColumn id="42" xr3:uid="{CD58615A-CF86-478A-880C-539F1E07F8CD}" name="2013: Age 65+ years" dataDxfId="190"/>
    <tableColumn id="43" xr3:uid="{7CDD777E-3C58-4C10-BF7D-55F122EF432F}" name="2012: Age 0 years" dataDxfId="189"/>
    <tableColumn id="44" xr3:uid="{799C119C-5E5B-46B8-BC9F-74E9D4B64A14}" name="2012: Age 1-17 years" dataDxfId="188"/>
    <tableColumn id="45" xr3:uid="{7A94DA63-D48B-442C-A606-F147219FAD41}" name="2012: Age 18-64 years" dataDxfId="187"/>
    <tableColumn id="46" xr3:uid="{C44D9865-A2B4-4519-A172-C39C6F81F493}" name="2012: Age 65+ years" dataDxfId="186"/>
    <tableColumn id="47" xr3:uid="{09BC5625-016A-453F-A191-FA36D2023B88}" name="2011: Age 0 years" dataDxfId="185"/>
    <tableColumn id="48" xr3:uid="{EDD2DF40-B114-4DBC-870C-FC16C7948639}" name="2011: Age 1-17 years" dataDxfId="184"/>
    <tableColumn id="49" xr3:uid="{7A478BB3-18AC-4F05-B52A-55EE6B9C9B73}" name="2011: Age 18-64 years" dataDxfId="183"/>
    <tableColumn id="50" xr3:uid="{81A74773-9B81-4336-9663-F632ECBFF19F}" name="2011: Age 65+ years" dataDxfId="182"/>
    <tableColumn id="51" xr3:uid="{F1C12136-814A-4E4B-8E25-D565FAA32FB9}" name="2010: Age 0 years" dataDxfId="181"/>
    <tableColumn id="52" xr3:uid="{E7F17175-F31B-4CE4-A237-B37C4C5BEFB8}" name="2010: Age 1-17 years" dataDxfId="180"/>
    <tableColumn id="53" xr3:uid="{CD17E6E0-0468-48F6-9416-1A71A09E195F}" name="2010: Age 18-64 years" dataDxfId="179"/>
    <tableColumn id="54" xr3:uid="{DAA77883-27B3-420B-B7DC-42A94999A43E}" name="2010: Age 65+ years" dataDxfId="178"/>
    <tableColumn id="55" xr3:uid="{04EFCF79-E2B9-4689-9D20-EDCE0DB96F12}" name="2009: Age 0 years" dataDxfId="177"/>
    <tableColumn id="56" xr3:uid="{26FCAB54-219B-49D5-8497-863F124AB4B2}" name="2009: Age 1-17 years" dataDxfId="176"/>
    <tableColumn id="57" xr3:uid="{D15447C2-2365-4B9E-885A-1578EAB4E833}" name="2009: Age 18-64 years" dataDxfId="175"/>
    <tableColumn id="58" xr3:uid="{D69BD9A6-C08A-447F-AC64-712C3222FF9F}" name="2009: Age 65+ years" dataDxfId="174"/>
    <tableColumn id="59" xr3:uid="{3DA9EA91-6B31-41F0-BB4B-A16CA172F602}" name="2008: Age 0 years" dataDxfId="173"/>
    <tableColumn id="60" xr3:uid="{5E796777-A567-40FD-B223-558751B59F2F}" name="2008: Age 1-17 years" dataDxfId="172"/>
    <tableColumn id="61" xr3:uid="{102FB0F5-B8C4-4979-B1B7-1DC8218F77B4}" name="2008: Age 18-64 years" dataDxfId="171"/>
    <tableColumn id="62" xr3:uid="{C4BA0C32-65EE-4186-B25A-B3758C7CCE1B}" name="2008: Age 65+ years" dataDxfId="170"/>
    <tableColumn id="63" xr3:uid="{5B052865-178F-4939-9666-55A998C494A4}" name="2007: Age 0 years" dataDxfId="169"/>
    <tableColumn id="64" xr3:uid="{337D2A8B-0815-48BE-A408-6F3F8CF6277E}" name="2007: Age 1-17 years" dataDxfId="168"/>
    <tableColumn id="65" xr3:uid="{ECC47EB3-BA33-4D63-B1F0-BC1B554CD240}" name="2007: Age 18-64 years" dataDxfId="167"/>
    <tableColumn id="66" xr3:uid="{84715628-DC43-4FDE-9CB1-6AD2B98FC22D}" name="2007: Age 65+ years" dataDxfId="166"/>
    <tableColumn id="67" xr3:uid="{109428ED-0532-45A4-9228-EF2C7F70AC6A}" name="2006: Age 0 years" dataDxfId="165"/>
    <tableColumn id="68" xr3:uid="{A2441ECA-7F66-4F70-8192-33C3E8838C82}" name="2006: Age 1-17 years" dataDxfId="164"/>
    <tableColumn id="69" xr3:uid="{06755886-D168-400C-9FE8-AFDF79FEB2C1}" name="2006: Age 18-64 years" dataDxfId="163"/>
    <tableColumn id="70" xr3:uid="{7F69C119-4328-4714-9FF8-2E64A6F380E2}" name="2006: Age 65+ years" dataDxfId="162"/>
    <tableColumn id="71" xr3:uid="{9CEC2122-8FC6-4D4C-8CD0-4589DD400A0F}" name="2005: Age 0 years" dataDxfId="161"/>
    <tableColumn id="72" xr3:uid="{E822FF17-9B77-4AB0-9009-10661AD7CBDF}" name="2005: Age 1-17 years" dataDxfId="160"/>
    <tableColumn id="73" xr3:uid="{B7D65251-F73A-4511-A9AE-907F5D5BC001}" name="2005: Age 18-64 years" dataDxfId="159"/>
    <tableColumn id="74" xr3:uid="{3315BFCC-828C-4FDC-BFF4-F98B69DD605E}" name="2005: Age 65+ years" dataDxfId="158"/>
    <tableColumn id="75" xr3:uid="{EFB4E027-AED5-42E3-B5E9-083991DBE8AB}" name="2004: Age 0 years" dataDxfId="157"/>
    <tableColumn id="76" xr3:uid="{A2ABCF41-8386-413C-8C9B-FE17A9FB3BBD}" name="2004: Age 1-17 years" dataDxfId="156"/>
    <tableColumn id="77" xr3:uid="{9293245A-CC94-4180-A447-69FE2B4A2C2F}" name="2004: Age 18-64 years" dataDxfId="155"/>
    <tableColumn id="78" xr3:uid="{83E8A4EE-1CF3-40E4-B65E-9B3E3EC92F8E}" name="2004: Age 65+ years" dataDxfId="154"/>
    <tableColumn id="79" xr3:uid="{EC001866-C610-4214-970E-C2AA8B2D98A5}" name="2003: Age 0 years" dataDxfId="153"/>
    <tableColumn id="80" xr3:uid="{226C45D2-2679-4A64-AF01-FA9DF22196A3}" name="2003: Age 1-17 years" dataDxfId="152"/>
    <tableColumn id="81" xr3:uid="{5627EE83-BF14-4601-BE74-694523760F7B}" name="2003: Age 18-64 years" dataDxfId="151"/>
    <tableColumn id="82" xr3:uid="{6B81143A-4479-40AC-B4C7-0F405409E20F}" name="2003: Age 65+ years" dataDxfId="15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D271-2E6E-4F48-A4D3-B53749640678}">
  <dimension ref="A1:A14"/>
  <sheetViews>
    <sheetView tabSelected="1" workbookViewId="0"/>
  </sheetViews>
  <sheetFormatPr defaultRowHeight="14.5" x14ac:dyDescent="0.35"/>
  <cols>
    <col min="1" max="1" width="110.1796875" bestFit="1" customWidth="1"/>
  </cols>
  <sheetData>
    <row r="1" spans="1:1" ht="14.5" customHeight="1" x14ac:dyDescent="0.35">
      <c r="A1" s="174" t="s">
        <v>254</v>
      </c>
    </row>
    <row r="2" spans="1:1" x14ac:dyDescent="0.35">
      <c r="A2" s="174" t="s">
        <v>255</v>
      </c>
    </row>
    <row r="3" spans="1:1" x14ac:dyDescent="0.35">
      <c r="A3" s="174" t="s">
        <v>0</v>
      </c>
    </row>
    <row r="4" spans="1:1" x14ac:dyDescent="0.35">
      <c r="A4" s="11" t="s">
        <v>1</v>
      </c>
    </row>
    <row r="5" spans="1:1" x14ac:dyDescent="0.35">
      <c r="A5" t="s">
        <v>2</v>
      </c>
    </row>
    <row r="6" spans="1:1" s="2" customFormat="1" x14ac:dyDescent="0.35">
      <c r="A6" s="53" t="s">
        <v>228</v>
      </c>
    </row>
    <row r="7" spans="1:1" s="2" customFormat="1" x14ac:dyDescent="0.35">
      <c r="A7" s="53" t="s">
        <v>229</v>
      </c>
    </row>
    <row r="8" spans="1:1" s="2" customFormat="1" x14ac:dyDescent="0.35">
      <c r="A8" s="53" t="s">
        <v>230</v>
      </c>
    </row>
    <row r="9" spans="1:1" x14ac:dyDescent="0.35">
      <c r="A9" s="11" t="s">
        <v>3</v>
      </c>
    </row>
    <row r="10" spans="1:1" x14ac:dyDescent="0.35">
      <c r="A10" t="s">
        <v>4</v>
      </c>
    </row>
    <row r="11" spans="1:1" s="2" customFormat="1" x14ac:dyDescent="0.35">
      <c r="A11" s="53" t="s">
        <v>231</v>
      </c>
    </row>
    <row r="12" spans="1:1" s="2" customFormat="1" x14ac:dyDescent="0.35">
      <c r="A12" s="53" t="s">
        <v>232</v>
      </c>
    </row>
    <row r="13" spans="1:1" s="2" customFormat="1" x14ac:dyDescent="0.35">
      <c r="A13" s="53" t="s">
        <v>233</v>
      </c>
    </row>
    <row r="14" spans="1:1" x14ac:dyDescent="0.35">
      <c r="A14" t="s">
        <v>5</v>
      </c>
    </row>
  </sheetData>
  <hyperlinks>
    <hyperlink ref="A4" location="'Table A'!A1" display="     Table A. HCUP Revisit Variables by State and Data Type" xr:uid="{66E8E839-E9D3-4532-8DBA-692D9C0B2895}"/>
    <hyperlink ref="A6" location="'Table C-1 SID'!A1" display="     Table C-1. Percentage for State Inpatient Databases" xr:uid="{54F1999F-FC71-466C-ACB4-477A5BADA4D8}"/>
    <hyperlink ref="A7" location="'Table C-2 SEDD'!A1" display="     Table C-2. Percentage for State Emergency Department Databases" xr:uid="{0E12DEA5-4BE2-471F-9504-A63E98F68CF4}"/>
    <hyperlink ref="A9" location="'Table D'!A1" display="     Table D. Percentage Overlap of visitLink in the SID With the SEDD and SASD" xr:uid="{7B27AB82-425F-4CDC-942F-B7F1A549FE68}"/>
    <hyperlink ref="A11" location="'Table E-1 SID'!A1" display="     Table E-1. Consistency of State Inpatient Databases" xr:uid="{9E60039E-0CCB-4CE4-9885-2704C5DABAC9}"/>
    <hyperlink ref="A8" location="'Table C-3 SASD'!A1" display="     Table C-3. Percentage for State Ambulatory Surgery and Services Databases" xr:uid="{70FB3558-3E19-4A13-B316-98D32533634E}"/>
    <hyperlink ref="A12" location="'Table E-2 SEDD'!A1" display="     Table E-2. Consistency of State Emergency Department Databases" xr:uid="{4337326F-221C-40AC-9412-D9A21C104F9F}"/>
    <hyperlink ref="A13" location="'Table E-3 SASD'!A1" display="     Table E-3. Consistency of State Ambulatory Surgery and Services" xr:uid="{CAE19F0D-F78F-4B50-A40B-E1138EF9DBE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574D-FABA-46F6-AAF7-E16DD16EFF3F}">
  <sheetPr codeName="Sheet1"/>
  <dimension ref="A1:W6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265625" defaultRowHeight="14.5" x14ac:dyDescent="0.35"/>
  <cols>
    <col min="1" max="1" width="15.81640625" style="34" customWidth="1"/>
    <col min="2" max="2" width="11.1796875" style="17" customWidth="1"/>
    <col min="3" max="4" width="15.1796875" style="18" customWidth="1"/>
    <col min="5" max="22" width="15.1796875" style="19" customWidth="1"/>
    <col min="23" max="23" width="15.1796875" style="17" customWidth="1"/>
    <col min="24" max="16384" width="8.7265625" style="17"/>
  </cols>
  <sheetData>
    <row r="1" spans="1:23" x14ac:dyDescent="0.35">
      <c r="A1" s="175" t="s">
        <v>234</v>
      </c>
    </row>
    <row r="2" spans="1:23" s="10" customFormat="1" x14ac:dyDescent="0.35">
      <c r="A2" s="10" t="s">
        <v>6</v>
      </c>
    </row>
    <row r="3" spans="1:23" s="6" customFormat="1" x14ac:dyDescent="0.35">
      <c r="A3" s="20" t="s">
        <v>7</v>
      </c>
      <c r="B3" s="21" t="s">
        <v>8</v>
      </c>
      <c r="C3" s="22" t="s">
        <v>9</v>
      </c>
      <c r="D3" s="22" t="s">
        <v>10</v>
      </c>
      <c r="E3" s="22" t="s">
        <v>11</v>
      </c>
      <c r="F3" s="22" t="s">
        <v>12</v>
      </c>
      <c r="G3" s="22" t="s">
        <v>13</v>
      </c>
      <c r="H3" s="22" t="s">
        <v>14</v>
      </c>
      <c r="I3" s="22" t="s">
        <v>15</v>
      </c>
      <c r="J3" s="22" t="s">
        <v>16</v>
      </c>
      <c r="K3" s="22" t="s">
        <v>17</v>
      </c>
      <c r="L3" s="22" t="s">
        <v>18</v>
      </c>
      <c r="M3" s="22" t="s">
        <v>19</v>
      </c>
      <c r="N3" s="22" t="s">
        <v>20</v>
      </c>
      <c r="O3" s="22" t="s">
        <v>21</v>
      </c>
      <c r="P3" s="22" t="s">
        <v>22</v>
      </c>
      <c r="Q3" s="22" t="s">
        <v>23</v>
      </c>
      <c r="R3" s="22" t="s">
        <v>24</v>
      </c>
      <c r="S3" s="22" t="s">
        <v>25</v>
      </c>
      <c r="T3" s="22" t="s">
        <v>26</v>
      </c>
      <c r="U3" s="22" t="s">
        <v>27</v>
      </c>
      <c r="V3" s="23" t="s">
        <v>28</v>
      </c>
      <c r="W3" s="60" t="s">
        <v>235</v>
      </c>
    </row>
    <row r="4" spans="1:23" x14ac:dyDescent="0.35">
      <c r="A4" s="12" t="s">
        <v>29</v>
      </c>
      <c r="B4" s="24" t="s">
        <v>30</v>
      </c>
      <c r="C4" s="4" t="s">
        <v>31</v>
      </c>
      <c r="D4" s="4" t="s">
        <v>31</v>
      </c>
      <c r="E4" s="3" t="s">
        <v>31</v>
      </c>
      <c r="F4" s="3" t="s">
        <v>31</v>
      </c>
      <c r="G4" s="3" t="s">
        <v>31</v>
      </c>
      <c r="H4" s="3" t="s">
        <v>31</v>
      </c>
      <c r="I4" s="3" t="s">
        <v>31</v>
      </c>
      <c r="J4" s="25" t="s">
        <v>32</v>
      </c>
      <c r="K4" s="25" t="s">
        <v>32</v>
      </c>
      <c r="L4" s="25" t="s">
        <v>32</v>
      </c>
      <c r="M4" s="3" t="s">
        <v>31</v>
      </c>
      <c r="N4" s="3" t="s">
        <v>31</v>
      </c>
      <c r="O4" s="25" t="s">
        <v>32</v>
      </c>
      <c r="P4" s="25" t="s">
        <v>32</v>
      </c>
      <c r="Q4" s="25" t="s">
        <v>32</v>
      </c>
      <c r="R4" s="25" t="s">
        <v>32</v>
      </c>
      <c r="S4" s="25" t="s">
        <v>32</v>
      </c>
      <c r="T4" s="25" t="s">
        <v>32</v>
      </c>
      <c r="U4" s="25" t="s">
        <v>32</v>
      </c>
      <c r="V4" s="26" t="s">
        <v>32</v>
      </c>
      <c r="W4" s="60" t="s">
        <v>32</v>
      </c>
    </row>
    <row r="5" spans="1:23" x14ac:dyDescent="0.35">
      <c r="A5" s="12" t="s">
        <v>29</v>
      </c>
      <c r="B5" s="24" t="s">
        <v>33</v>
      </c>
      <c r="C5" s="4" t="s">
        <v>31</v>
      </c>
      <c r="D5" s="4" t="s">
        <v>31</v>
      </c>
      <c r="E5" s="3" t="s">
        <v>31</v>
      </c>
      <c r="F5" s="3" t="s">
        <v>31</v>
      </c>
      <c r="G5" s="3" t="s">
        <v>31</v>
      </c>
      <c r="H5" s="3" t="s">
        <v>31</v>
      </c>
      <c r="I5" s="3" t="s">
        <v>31</v>
      </c>
      <c r="J5" s="3" t="s">
        <v>31</v>
      </c>
      <c r="K5" s="3" t="s">
        <v>31</v>
      </c>
      <c r="L5" s="3" t="s">
        <v>31</v>
      </c>
      <c r="M5" s="3" t="s">
        <v>31</v>
      </c>
      <c r="N5" s="3" t="s">
        <v>31</v>
      </c>
      <c r="O5" s="3" t="s">
        <v>31</v>
      </c>
      <c r="P5" s="3" t="s">
        <v>31</v>
      </c>
      <c r="Q5" s="3" t="s">
        <v>31</v>
      </c>
      <c r="R5" s="3" t="s">
        <v>31</v>
      </c>
      <c r="S5" s="25" t="s">
        <v>32</v>
      </c>
      <c r="T5" s="25" t="s">
        <v>32</v>
      </c>
      <c r="U5" s="25" t="s">
        <v>32</v>
      </c>
      <c r="V5" s="26" t="s">
        <v>32</v>
      </c>
      <c r="W5" s="133" t="s">
        <v>32</v>
      </c>
    </row>
    <row r="6" spans="1:23" x14ac:dyDescent="0.35">
      <c r="A6" s="12" t="s">
        <v>29</v>
      </c>
      <c r="B6" s="24" t="s">
        <v>34</v>
      </c>
      <c r="C6" s="4" t="s">
        <v>31</v>
      </c>
      <c r="D6" s="4" t="s">
        <v>31</v>
      </c>
      <c r="E6" s="3" t="s">
        <v>31</v>
      </c>
      <c r="F6" s="3" t="s">
        <v>31</v>
      </c>
      <c r="G6" s="3" t="s">
        <v>31</v>
      </c>
      <c r="H6" s="3" t="s">
        <v>31</v>
      </c>
      <c r="I6" s="3" t="s">
        <v>31</v>
      </c>
      <c r="J6" s="3" t="s">
        <v>31</v>
      </c>
      <c r="K6" s="3" t="s">
        <v>31</v>
      </c>
      <c r="L6" s="3" t="s">
        <v>31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31</v>
      </c>
      <c r="R6" s="3" t="s">
        <v>31</v>
      </c>
      <c r="S6" s="25" t="s">
        <v>32</v>
      </c>
      <c r="T6" s="25" t="s">
        <v>32</v>
      </c>
      <c r="U6" s="25" t="s">
        <v>32</v>
      </c>
      <c r="V6" s="26" t="s">
        <v>32</v>
      </c>
      <c r="W6" s="133" t="s">
        <v>32</v>
      </c>
    </row>
    <row r="7" spans="1:23" x14ac:dyDescent="0.35">
      <c r="A7" s="12" t="s">
        <v>35</v>
      </c>
      <c r="B7" s="24" t="s">
        <v>30</v>
      </c>
      <c r="C7" s="27" t="s">
        <v>32</v>
      </c>
      <c r="D7" s="27" t="s">
        <v>32</v>
      </c>
      <c r="E7" s="25" t="s">
        <v>32</v>
      </c>
      <c r="F7" s="25" t="s">
        <v>32</v>
      </c>
      <c r="G7" s="54" t="s">
        <v>32</v>
      </c>
      <c r="H7" s="3" t="s">
        <v>31</v>
      </c>
      <c r="I7" s="3" t="s">
        <v>31</v>
      </c>
      <c r="J7" s="3" t="s">
        <v>31</v>
      </c>
      <c r="K7" s="3" t="s">
        <v>31</v>
      </c>
      <c r="L7" s="3" t="s">
        <v>31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31</v>
      </c>
      <c r="R7" s="3" t="s">
        <v>31</v>
      </c>
      <c r="S7" s="3" t="s">
        <v>31</v>
      </c>
      <c r="T7" s="3" t="s">
        <v>31</v>
      </c>
      <c r="U7" s="3" t="s">
        <v>31</v>
      </c>
      <c r="V7" s="13" t="s">
        <v>31</v>
      </c>
      <c r="W7" s="133" t="s">
        <v>31</v>
      </c>
    </row>
    <row r="8" spans="1:23" x14ac:dyDescent="0.35">
      <c r="A8" s="12" t="s">
        <v>35</v>
      </c>
      <c r="B8" s="24" t="s">
        <v>33</v>
      </c>
      <c r="C8" s="4" t="s">
        <v>31</v>
      </c>
      <c r="D8" s="4" t="s">
        <v>31</v>
      </c>
      <c r="E8" s="25" t="s">
        <v>32</v>
      </c>
      <c r="F8" s="25" t="s">
        <v>32</v>
      </c>
      <c r="G8" s="54" t="s">
        <v>32</v>
      </c>
      <c r="H8" s="3" t="s">
        <v>31</v>
      </c>
      <c r="I8" s="3" t="s">
        <v>31</v>
      </c>
      <c r="J8" s="3" t="s">
        <v>31</v>
      </c>
      <c r="K8" s="3" t="s">
        <v>31</v>
      </c>
      <c r="L8" s="3" t="s">
        <v>31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31</v>
      </c>
      <c r="R8" s="3" t="s">
        <v>31</v>
      </c>
      <c r="S8" s="3" t="s">
        <v>31</v>
      </c>
      <c r="T8" s="3" t="s">
        <v>31</v>
      </c>
      <c r="U8" s="3" t="s">
        <v>31</v>
      </c>
      <c r="V8" s="13" t="s">
        <v>31</v>
      </c>
      <c r="W8" s="133" t="s">
        <v>31</v>
      </c>
    </row>
    <row r="9" spans="1:23" x14ac:dyDescent="0.35">
      <c r="A9" s="28" t="s">
        <v>36</v>
      </c>
      <c r="B9" s="24" t="s">
        <v>30</v>
      </c>
      <c r="C9" s="4" t="s">
        <v>31</v>
      </c>
      <c r="D9" s="27" t="s">
        <v>32</v>
      </c>
      <c r="E9" s="25" t="s">
        <v>32</v>
      </c>
      <c r="F9" s="25" t="s">
        <v>32</v>
      </c>
      <c r="G9" s="25" t="s">
        <v>32</v>
      </c>
      <c r="H9" s="25" t="s">
        <v>32</v>
      </c>
      <c r="I9" s="25" t="s">
        <v>32</v>
      </c>
      <c r="J9" s="25" t="s">
        <v>32</v>
      </c>
      <c r="K9" s="25" t="s">
        <v>32</v>
      </c>
      <c r="L9" s="25" t="s">
        <v>32</v>
      </c>
      <c r="M9" s="25" t="s">
        <v>32</v>
      </c>
      <c r="N9" s="25" t="s">
        <v>32</v>
      </c>
      <c r="O9" s="25" t="s">
        <v>32</v>
      </c>
      <c r="P9" s="25" t="s">
        <v>32</v>
      </c>
      <c r="Q9" s="25" t="s">
        <v>32</v>
      </c>
      <c r="R9" s="25" t="s">
        <v>32</v>
      </c>
      <c r="S9" s="25" t="s">
        <v>32</v>
      </c>
      <c r="T9" s="25" t="s">
        <v>32</v>
      </c>
      <c r="U9" s="25" t="s">
        <v>32</v>
      </c>
      <c r="V9" s="26" t="s">
        <v>32</v>
      </c>
      <c r="W9" s="133" t="s">
        <v>32</v>
      </c>
    </row>
    <row r="10" spans="1:23" x14ac:dyDescent="0.35">
      <c r="A10" s="28" t="s">
        <v>36</v>
      </c>
      <c r="B10" s="24" t="s">
        <v>33</v>
      </c>
      <c r="C10" s="4" t="s">
        <v>31</v>
      </c>
      <c r="D10" s="4" t="s">
        <v>31</v>
      </c>
      <c r="E10" s="4" t="s">
        <v>31</v>
      </c>
      <c r="F10" s="4" t="s">
        <v>31</v>
      </c>
      <c r="G10" s="4" t="s">
        <v>31</v>
      </c>
      <c r="H10" s="4" t="s">
        <v>31</v>
      </c>
      <c r="I10" s="4" t="s">
        <v>31</v>
      </c>
      <c r="J10" s="4" t="s">
        <v>31</v>
      </c>
      <c r="K10" s="4" t="s">
        <v>31</v>
      </c>
      <c r="L10" s="4" t="s">
        <v>31</v>
      </c>
      <c r="M10" s="25" t="s">
        <v>32</v>
      </c>
      <c r="N10" s="25" t="s">
        <v>32</v>
      </c>
      <c r="O10" s="25" t="s">
        <v>32</v>
      </c>
      <c r="P10" s="25" t="s">
        <v>32</v>
      </c>
      <c r="Q10" s="25" t="s">
        <v>32</v>
      </c>
      <c r="R10" s="25" t="s">
        <v>32</v>
      </c>
      <c r="S10" s="25" t="s">
        <v>32</v>
      </c>
      <c r="T10" s="25" t="s">
        <v>32</v>
      </c>
      <c r="U10" s="25" t="s">
        <v>32</v>
      </c>
      <c r="V10" s="26" t="s">
        <v>32</v>
      </c>
      <c r="W10" s="133" t="s">
        <v>32</v>
      </c>
    </row>
    <row r="11" spans="1:23" x14ac:dyDescent="0.35">
      <c r="A11" s="28" t="s">
        <v>37</v>
      </c>
      <c r="B11" s="24" t="s">
        <v>30</v>
      </c>
      <c r="C11" s="27" t="s">
        <v>32</v>
      </c>
      <c r="D11" s="27" t="s">
        <v>32</v>
      </c>
      <c r="E11" s="25" t="s">
        <v>32</v>
      </c>
      <c r="F11" s="25" t="s">
        <v>32</v>
      </c>
      <c r="G11" s="25" t="s">
        <v>32</v>
      </c>
      <c r="H11" s="25" t="s">
        <v>32</v>
      </c>
      <c r="I11" s="25" t="s">
        <v>32</v>
      </c>
      <c r="J11" s="25" t="s">
        <v>32</v>
      </c>
      <c r="K11" s="25" t="s">
        <v>32</v>
      </c>
      <c r="L11" s="25" t="s">
        <v>32</v>
      </c>
      <c r="M11" s="25" t="s">
        <v>32</v>
      </c>
      <c r="N11" s="25" t="s">
        <v>32</v>
      </c>
      <c r="O11" s="25" t="s">
        <v>32</v>
      </c>
      <c r="P11" s="25" t="s">
        <v>32</v>
      </c>
      <c r="Q11" s="25" t="s">
        <v>32</v>
      </c>
      <c r="R11" s="25" t="s">
        <v>32</v>
      </c>
      <c r="S11" s="25" t="s">
        <v>32</v>
      </c>
      <c r="T11" s="25" t="s">
        <v>32</v>
      </c>
      <c r="U11" s="25" t="s">
        <v>32</v>
      </c>
      <c r="V11" s="26" t="s">
        <v>32</v>
      </c>
      <c r="W11" s="133" t="s">
        <v>31</v>
      </c>
    </row>
    <row r="12" spans="1:23" x14ac:dyDescent="0.35">
      <c r="A12" s="28" t="s">
        <v>37</v>
      </c>
      <c r="B12" s="24" t="s">
        <v>33</v>
      </c>
      <c r="C12" s="4" t="s">
        <v>31</v>
      </c>
      <c r="D12" s="4" t="s">
        <v>31</v>
      </c>
      <c r="E12" s="25" t="s">
        <v>32</v>
      </c>
      <c r="F12" s="25" t="s">
        <v>32</v>
      </c>
      <c r="G12" s="25" t="s">
        <v>32</v>
      </c>
      <c r="H12" s="25" t="s">
        <v>32</v>
      </c>
      <c r="I12" s="25" t="s">
        <v>32</v>
      </c>
      <c r="J12" s="25" t="s">
        <v>32</v>
      </c>
      <c r="K12" s="25" t="s">
        <v>32</v>
      </c>
      <c r="L12" s="25" t="s">
        <v>32</v>
      </c>
      <c r="M12" s="25" t="s">
        <v>32</v>
      </c>
      <c r="N12" s="25" t="s">
        <v>32</v>
      </c>
      <c r="O12" s="25" t="s">
        <v>32</v>
      </c>
      <c r="P12" s="25" t="s">
        <v>32</v>
      </c>
      <c r="Q12" s="25" t="s">
        <v>32</v>
      </c>
      <c r="R12" s="25" t="s">
        <v>32</v>
      </c>
      <c r="S12" s="25" t="s">
        <v>32</v>
      </c>
      <c r="T12" s="25" t="s">
        <v>32</v>
      </c>
      <c r="U12" s="25" t="s">
        <v>32</v>
      </c>
      <c r="V12" s="26" t="s">
        <v>32</v>
      </c>
      <c r="W12" s="133" t="s">
        <v>31</v>
      </c>
    </row>
    <row r="13" spans="1:23" x14ac:dyDescent="0.35">
      <c r="A13" s="28" t="s">
        <v>37</v>
      </c>
      <c r="B13" s="24" t="s">
        <v>34</v>
      </c>
      <c r="C13" s="4" t="s">
        <v>31</v>
      </c>
      <c r="D13" s="4" t="s">
        <v>31</v>
      </c>
      <c r="E13" s="25" t="s">
        <v>32</v>
      </c>
      <c r="F13" s="25" t="s">
        <v>32</v>
      </c>
      <c r="G13" s="25" t="s">
        <v>32</v>
      </c>
      <c r="H13" s="25" t="s">
        <v>32</v>
      </c>
      <c r="I13" s="25" t="s">
        <v>32</v>
      </c>
      <c r="J13" s="25" t="s">
        <v>32</v>
      </c>
      <c r="K13" s="25" t="s">
        <v>32</v>
      </c>
      <c r="L13" s="25" t="s">
        <v>32</v>
      </c>
      <c r="M13" s="25" t="s">
        <v>32</v>
      </c>
      <c r="N13" s="25" t="s">
        <v>32</v>
      </c>
      <c r="O13" s="25" t="s">
        <v>32</v>
      </c>
      <c r="P13" s="25" t="s">
        <v>32</v>
      </c>
      <c r="Q13" s="25" t="s">
        <v>32</v>
      </c>
      <c r="R13" s="25" t="s">
        <v>32</v>
      </c>
      <c r="S13" s="25" t="s">
        <v>32</v>
      </c>
      <c r="T13" s="25" t="s">
        <v>32</v>
      </c>
      <c r="U13" s="25" t="s">
        <v>32</v>
      </c>
      <c r="V13" s="26" t="s">
        <v>32</v>
      </c>
      <c r="W13" s="133" t="s">
        <v>31</v>
      </c>
    </row>
    <row r="14" spans="1:23" x14ac:dyDescent="0.35">
      <c r="A14" s="28" t="s">
        <v>38</v>
      </c>
      <c r="B14" s="24" t="s">
        <v>30</v>
      </c>
      <c r="C14" s="4" t="s">
        <v>31</v>
      </c>
      <c r="D14" s="4" t="s">
        <v>31</v>
      </c>
      <c r="E14" s="4" t="s">
        <v>31</v>
      </c>
      <c r="F14" s="4" t="s">
        <v>31</v>
      </c>
      <c r="G14" s="4" t="s">
        <v>31</v>
      </c>
      <c r="H14" s="4" t="s">
        <v>31</v>
      </c>
      <c r="I14" s="4" t="s">
        <v>31</v>
      </c>
      <c r="J14" s="4" t="s">
        <v>31</v>
      </c>
      <c r="K14" s="4" t="s">
        <v>31</v>
      </c>
      <c r="L14" s="4" t="s">
        <v>31</v>
      </c>
      <c r="M14" s="4" t="s">
        <v>31</v>
      </c>
      <c r="N14" s="4" t="s">
        <v>31</v>
      </c>
      <c r="O14" s="4" t="s">
        <v>31</v>
      </c>
      <c r="P14" s="4" t="s">
        <v>31</v>
      </c>
      <c r="Q14" s="4" t="s">
        <v>31</v>
      </c>
      <c r="R14" s="4" t="s">
        <v>31</v>
      </c>
      <c r="S14" s="25" t="s">
        <v>32</v>
      </c>
      <c r="T14" s="25" t="s">
        <v>32</v>
      </c>
      <c r="U14" s="25" t="s">
        <v>32</v>
      </c>
      <c r="V14" s="26" t="s">
        <v>32</v>
      </c>
      <c r="W14" s="133" t="s">
        <v>32</v>
      </c>
    </row>
    <row r="15" spans="1:23" x14ac:dyDescent="0.35">
      <c r="A15" s="28" t="s">
        <v>38</v>
      </c>
      <c r="B15" s="24" t="s">
        <v>33</v>
      </c>
      <c r="C15" s="4" t="s">
        <v>31</v>
      </c>
      <c r="D15" s="4" t="s">
        <v>31</v>
      </c>
      <c r="E15" s="4" t="s">
        <v>31</v>
      </c>
      <c r="F15" s="4" t="s">
        <v>31</v>
      </c>
      <c r="G15" s="4" t="s">
        <v>31</v>
      </c>
      <c r="H15" s="4" t="s">
        <v>31</v>
      </c>
      <c r="I15" s="4" t="s">
        <v>31</v>
      </c>
      <c r="J15" s="4" t="s">
        <v>31</v>
      </c>
      <c r="K15" s="4" t="s">
        <v>31</v>
      </c>
      <c r="L15" s="4" t="s">
        <v>31</v>
      </c>
      <c r="M15" s="4" t="s">
        <v>31</v>
      </c>
      <c r="N15" s="4" t="s">
        <v>31</v>
      </c>
      <c r="O15" s="4" t="s">
        <v>31</v>
      </c>
      <c r="P15" s="4" t="s">
        <v>31</v>
      </c>
      <c r="Q15" s="4" t="s">
        <v>31</v>
      </c>
      <c r="R15" s="4" t="s">
        <v>31</v>
      </c>
      <c r="S15" s="25" t="s">
        <v>32</v>
      </c>
      <c r="T15" s="25" t="s">
        <v>32</v>
      </c>
      <c r="U15" s="25" t="s">
        <v>32</v>
      </c>
      <c r="V15" s="26" t="s">
        <v>32</v>
      </c>
      <c r="W15" s="133" t="s">
        <v>32</v>
      </c>
    </row>
    <row r="16" spans="1:23" x14ac:dyDescent="0.35">
      <c r="A16" s="28" t="s">
        <v>38</v>
      </c>
      <c r="B16" s="24" t="s">
        <v>34</v>
      </c>
      <c r="C16" s="4" t="s">
        <v>31</v>
      </c>
      <c r="D16" s="4" t="s">
        <v>31</v>
      </c>
      <c r="E16" s="4" t="s">
        <v>31</v>
      </c>
      <c r="F16" s="4" t="s">
        <v>31</v>
      </c>
      <c r="G16" s="4" t="s">
        <v>31</v>
      </c>
      <c r="H16" s="4" t="s">
        <v>31</v>
      </c>
      <c r="I16" s="4" t="s">
        <v>31</v>
      </c>
      <c r="J16" s="4" t="s">
        <v>31</v>
      </c>
      <c r="K16" s="4" t="s">
        <v>31</v>
      </c>
      <c r="L16" s="4" t="s">
        <v>31</v>
      </c>
      <c r="M16" s="4" t="s">
        <v>31</v>
      </c>
      <c r="N16" s="4" t="s">
        <v>31</v>
      </c>
      <c r="O16" s="4" t="s">
        <v>31</v>
      </c>
      <c r="P16" s="4" t="s">
        <v>31</v>
      </c>
      <c r="Q16" s="4" t="s">
        <v>31</v>
      </c>
      <c r="R16" s="4" t="s">
        <v>31</v>
      </c>
      <c r="S16" s="25" t="s">
        <v>32</v>
      </c>
      <c r="T16" s="25" t="s">
        <v>32</v>
      </c>
      <c r="U16" s="25" t="s">
        <v>32</v>
      </c>
      <c r="V16" s="26" t="s">
        <v>32</v>
      </c>
      <c r="W16" s="133" t="s">
        <v>32</v>
      </c>
    </row>
    <row r="17" spans="1:23" x14ac:dyDescent="0.35">
      <c r="A17" s="29" t="s">
        <v>39</v>
      </c>
      <c r="B17" s="24" t="s">
        <v>30</v>
      </c>
      <c r="C17" s="4" t="s">
        <v>31</v>
      </c>
      <c r="D17" s="4" t="s">
        <v>31</v>
      </c>
      <c r="E17" s="4" t="s">
        <v>31</v>
      </c>
      <c r="F17" s="4" t="s">
        <v>31</v>
      </c>
      <c r="G17" s="4" t="s">
        <v>31</v>
      </c>
      <c r="H17" s="4" t="s">
        <v>31</v>
      </c>
      <c r="I17" s="4" t="s">
        <v>31</v>
      </c>
      <c r="J17" s="4" t="s">
        <v>31</v>
      </c>
      <c r="K17" s="4" t="s">
        <v>31</v>
      </c>
      <c r="L17" s="4" t="s">
        <v>31</v>
      </c>
      <c r="M17" s="4" t="s">
        <v>31</v>
      </c>
      <c r="N17" s="4" t="s">
        <v>31</v>
      </c>
      <c r="O17" s="4" t="s">
        <v>31</v>
      </c>
      <c r="P17" s="25" t="s">
        <v>32</v>
      </c>
      <c r="Q17" s="25" t="s">
        <v>32</v>
      </c>
      <c r="R17" s="25" t="s">
        <v>32</v>
      </c>
      <c r="S17" s="25" t="s">
        <v>32</v>
      </c>
      <c r="T17" s="25" t="s">
        <v>32</v>
      </c>
      <c r="U17" s="25" t="s">
        <v>32</v>
      </c>
      <c r="V17" s="26" t="s">
        <v>32</v>
      </c>
      <c r="W17" s="133" t="s">
        <v>32</v>
      </c>
    </row>
    <row r="18" spans="1:23" x14ac:dyDescent="0.35">
      <c r="A18" s="28" t="s">
        <v>40</v>
      </c>
      <c r="B18" s="24" t="s">
        <v>30</v>
      </c>
      <c r="C18" s="4" t="s">
        <v>31</v>
      </c>
      <c r="D18" s="27" t="s">
        <v>32</v>
      </c>
      <c r="E18" s="25" t="s">
        <v>32</v>
      </c>
      <c r="F18" s="25" t="s">
        <v>32</v>
      </c>
      <c r="G18" s="25" t="s">
        <v>32</v>
      </c>
      <c r="H18" s="25" t="s">
        <v>32</v>
      </c>
      <c r="I18" s="25" t="s">
        <v>32</v>
      </c>
      <c r="J18" s="25" t="s">
        <v>32</v>
      </c>
      <c r="K18" s="25" t="s">
        <v>32</v>
      </c>
      <c r="L18" s="25" t="s">
        <v>32</v>
      </c>
      <c r="M18" s="25" t="s">
        <v>32</v>
      </c>
      <c r="N18" s="25" t="s">
        <v>32</v>
      </c>
      <c r="O18" s="25" t="s">
        <v>32</v>
      </c>
      <c r="P18" s="25" t="s">
        <v>32</v>
      </c>
      <c r="Q18" s="25" t="s">
        <v>32</v>
      </c>
      <c r="R18" s="25" t="s">
        <v>32</v>
      </c>
      <c r="S18" s="25" t="s">
        <v>32</v>
      </c>
      <c r="T18" s="25" t="s">
        <v>32</v>
      </c>
      <c r="U18" s="25" t="s">
        <v>32</v>
      </c>
      <c r="V18" s="26" t="s">
        <v>32</v>
      </c>
      <c r="W18" s="133" t="s">
        <v>32</v>
      </c>
    </row>
    <row r="19" spans="1:23" x14ac:dyDescent="0.35">
      <c r="A19" s="28" t="s">
        <v>40</v>
      </c>
      <c r="B19" s="24" t="s">
        <v>33</v>
      </c>
      <c r="C19" s="4" t="s">
        <v>31</v>
      </c>
      <c r="D19" s="4" t="s">
        <v>31</v>
      </c>
      <c r="E19" s="25" t="s">
        <v>32</v>
      </c>
      <c r="F19" s="25" t="s">
        <v>32</v>
      </c>
      <c r="G19" s="25" t="s">
        <v>32</v>
      </c>
      <c r="H19" s="25" t="s">
        <v>32</v>
      </c>
      <c r="I19" s="25" t="s">
        <v>32</v>
      </c>
      <c r="J19" s="25" t="s">
        <v>32</v>
      </c>
      <c r="K19" s="25" t="s">
        <v>32</v>
      </c>
      <c r="L19" s="25" t="s">
        <v>32</v>
      </c>
      <c r="M19" s="25" t="s">
        <v>32</v>
      </c>
      <c r="N19" s="25" t="s">
        <v>32</v>
      </c>
      <c r="O19" s="25" t="s">
        <v>32</v>
      </c>
      <c r="P19" s="25" t="s">
        <v>32</v>
      </c>
      <c r="Q19" s="25" t="s">
        <v>32</v>
      </c>
      <c r="R19" s="25" t="s">
        <v>32</v>
      </c>
      <c r="S19" s="25" t="s">
        <v>32</v>
      </c>
      <c r="T19" s="25" t="s">
        <v>32</v>
      </c>
      <c r="U19" s="25" t="s">
        <v>32</v>
      </c>
      <c r="V19" s="26" t="s">
        <v>32</v>
      </c>
      <c r="W19" s="133" t="s">
        <v>32</v>
      </c>
    </row>
    <row r="20" spans="1:23" x14ac:dyDescent="0.35">
      <c r="A20" s="28" t="s">
        <v>40</v>
      </c>
      <c r="B20" s="24" t="s">
        <v>34</v>
      </c>
      <c r="C20" s="4" t="s">
        <v>31</v>
      </c>
      <c r="D20" s="27" t="s">
        <v>32</v>
      </c>
      <c r="E20" s="25" t="s">
        <v>32</v>
      </c>
      <c r="F20" s="25" t="s">
        <v>32</v>
      </c>
      <c r="G20" s="25" t="s">
        <v>32</v>
      </c>
      <c r="H20" s="25" t="s">
        <v>32</v>
      </c>
      <c r="I20" s="25" t="s">
        <v>32</v>
      </c>
      <c r="J20" s="25" t="s">
        <v>32</v>
      </c>
      <c r="K20" s="25" t="s">
        <v>32</v>
      </c>
      <c r="L20" s="25" t="s">
        <v>32</v>
      </c>
      <c r="M20" s="25" t="s">
        <v>32</v>
      </c>
      <c r="N20" s="25" t="s">
        <v>32</v>
      </c>
      <c r="O20" s="25" t="s">
        <v>32</v>
      </c>
      <c r="P20" s="25" t="s">
        <v>32</v>
      </c>
      <c r="Q20" s="25" t="s">
        <v>32</v>
      </c>
      <c r="R20" s="25" t="s">
        <v>32</v>
      </c>
      <c r="S20" s="25" t="s">
        <v>32</v>
      </c>
      <c r="T20" s="25" t="s">
        <v>32</v>
      </c>
      <c r="U20" s="25" t="s">
        <v>32</v>
      </c>
      <c r="V20" s="26" t="s">
        <v>32</v>
      </c>
      <c r="W20" s="133" t="s">
        <v>32</v>
      </c>
    </row>
    <row r="21" spans="1:23" x14ac:dyDescent="0.35">
      <c r="A21" s="28" t="s">
        <v>41</v>
      </c>
      <c r="B21" s="24" t="s">
        <v>30</v>
      </c>
      <c r="C21" s="4" t="s">
        <v>31</v>
      </c>
      <c r="D21" s="4" t="s">
        <v>31</v>
      </c>
      <c r="E21" s="4" t="s">
        <v>31</v>
      </c>
      <c r="F21" s="4" t="s">
        <v>31</v>
      </c>
      <c r="G21" s="4" t="s">
        <v>31</v>
      </c>
      <c r="H21" s="4" t="s">
        <v>31</v>
      </c>
      <c r="I21" s="25" t="s">
        <v>32</v>
      </c>
      <c r="J21" s="25" t="s">
        <v>32</v>
      </c>
      <c r="K21" s="25" t="s">
        <v>32</v>
      </c>
      <c r="L21" s="25" t="s">
        <v>32</v>
      </c>
      <c r="M21" s="25" t="s">
        <v>32</v>
      </c>
      <c r="N21" s="25" t="s">
        <v>32</v>
      </c>
      <c r="O21" s="25" t="s">
        <v>32</v>
      </c>
      <c r="P21" s="25" t="s">
        <v>32</v>
      </c>
      <c r="Q21" s="25" t="s">
        <v>32</v>
      </c>
      <c r="R21" s="25" t="s">
        <v>32</v>
      </c>
      <c r="S21" s="25" t="s">
        <v>32</v>
      </c>
      <c r="T21" s="25" t="s">
        <v>32</v>
      </c>
      <c r="U21" s="25" t="s">
        <v>32</v>
      </c>
      <c r="V21" s="26" t="s">
        <v>32</v>
      </c>
      <c r="W21" s="133" t="s">
        <v>32</v>
      </c>
    </row>
    <row r="22" spans="1:23" x14ac:dyDescent="0.35">
      <c r="A22" s="28" t="s">
        <v>41</v>
      </c>
      <c r="B22" s="24" t="s">
        <v>33</v>
      </c>
      <c r="C22" s="4" t="s">
        <v>31</v>
      </c>
      <c r="D22" s="4" t="s">
        <v>31</v>
      </c>
      <c r="E22" s="4" t="s">
        <v>31</v>
      </c>
      <c r="F22" s="4" t="s">
        <v>31</v>
      </c>
      <c r="G22" s="4" t="s">
        <v>31</v>
      </c>
      <c r="H22" s="4" t="s">
        <v>31</v>
      </c>
      <c r="I22" s="25" t="s">
        <v>32</v>
      </c>
      <c r="J22" s="25" t="s">
        <v>32</v>
      </c>
      <c r="K22" s="25" t="s">
        <v>32</v>
      </c>
      <c r="L22" s="25" t="s">
        <v>32</v>
      </c>
      <c r="M22" s="25" t="s">
        <v>32</v>
      </c>
      <c r="N22" s="25" t="s">
        <v>32</v>
      </c>
      <c r="O22" s="25" t="s">
        <v>32</v>
      </c>
      <c r="P22" s="25" t="s">
        <v>32</v>
      </c>
      <c r="Q22" s="25" t="s">
        <v>32</v>
      </c>
      <c r="R22" s="25" t="s">
        <v>32</v>
      </c>
      <c r="S22" s="25" t="s">
        <v>32</v>
      </c>
      <c r="T22" s="25" t="s">
        <v>32</v>
      </c>
      <c r="U22" s="25" t="s">
        <v>32</v>
      </c>
      <c r="V22" s="26" t="s">
        <v>32</v>
      </c>
      <c r="W22" s="133" t="s">
        <v>32</v>
      </c>
    </row>
    <row r="23" spans="1:23" x14ac:dyDescent="0.35">
      <c r="A23" s="28" t="s">
        <v>41</v>
      </c>
      <c r="B23" s="24" t="s">
        <v>34</v>
      </c>
      <c r="C23" s="4" t="s">
        <v>31</v>
      </c>
      <c r="D23" s="4" t="s">
        <v>31</v>
      </c>
      <c r="E23" s="4" t="s">
        <v>31</v>
      </c>
      <c r="F23" s="4" t="s">
        <v>31</v>
      </c>
      <c r="G23" s="4" t="s">
        <v>31</v>
      </c>
      <c r="H23" s="4" t="s">
        <v>31</v>
      </c>
      <c r="I23" s="25" t="s">
        <v>32</v>
      </c>
      <c r="J23" s="25" t="s">
        <v>32</v>
      </c>
      <c r="K23" s="25" t="s">
        <v>32</v>
      </c>
      <c r="L23" s="25" t="s">
        <v>32</v>
      </c>
      <c r="M23" s="25" t="s">
        <v>32</v>
      </c>
      <c r="N23" s="25" t="s">
        <v>32</v>
      </c>
      <c r="O23" s="25" t="s">
        <v>32</v>
      </c>
      <c r="P23" s="25" t="s">
        <v>32</v>
      </c>
      <c r="Q23" s="25" t="s">
        <v>32</v>
      </c>
      <c r="R23" s="25" t="s">
        <v>32</v>
      </c>
      <c r="S23" s="25" t="s">
        <v>32</v>
      </c>
      <c r="T23" s="25" t="s">
        <v>32</v>
      </c>
      <c r="U23" s="25" t="s">
        <v>32</v>
      </c>
      <c r="V23" s="26" t="s">
        <v>32</v>
      </c>
      <c r="W23" s="133" t="s">
        <v>32</v>
      </c>
    </row>
    <row r="24" spans="1:23" x14ac:dyDescent="0.35">
      <c r="A24" s="28" t="s">
        <v>42</v>
      </c>
      <c r="B24" s="24" t="s">
        <v>30</v>
      </c>
      <c r="C24" s="4" t="s">
        <v>31</v>
      </c>
      <c r="D24" s="4" t="s">
        <v>31</v>
      </c>
      <c r="E24" s="4" t="s">
        <v>31</v>
      </c>
      <c r="F24" s="25" t="s">
        <v>32</v>
      </c>
      <c r="G24" s="25" t="s">
        <v>32</v>
      </c>
      <c r="H24" s="25" t="s">
        <v>32</v>
      </c>
      <c r="I24" s="25" t="s">
        <v>32</v>
      </c>
      <c r="J24" s="25" t="s">
        <v>32</v>
      </c>
      <c r="K24" s="25" t="s">
        <v>32</v>
      </c>
      <c r="L24" s="25" t="s">
        <v>32</v>
      </c>
      <c r="M24" s="25" t="s">
        <v>32</v>
      </c>
      <c r="N24" s="25" t="s">
        <v>32</v>
      </c>
      <c r="O24" s="25" t="s">
        <v>32</v>
      </c>
      <c r="P24" s="25" t="s">
        <v>32</v>
      </c>
      <c r="Q24" s="4" t="s">
        <v>31</v>
      </c>
      <c r="R24" s="4" t="s">
        <v>31</v>
      </c>
      <c r="S24" s="25" t="s">
        <v>32</v>
      </c>
      <c r="T24" s="25" t="s">
        <v>32</v>
      </c>
      <c r="U24" s="25" t="s">
        <v>32</v>
      </c>
      <c r="V24" s="26" t="s">
        <v>32</v>
      </c>
      <c r="W24" s="133" t="s">
        <v>32</v>
      </c>
    </row>
    <row r="25" spans="1:23" x14ac:dyDescent="0.35">
      <c r="A25" s="28" t="s">
        <v>42</v>
      </c>
      <c r="B25" s="24" t="s">
        <v>33</v>
      </c>
      <c r="C25" s="4" t="s">
        <v>31</v>
      </c>
      <c r="D25" s="4" t="s">
        <v>31</v>
      </c>
      <c r="E25" s="4" t="s">
        <v>31</v>
      </c>
      <c r="F25" s="25" t="s">
        <v>32</v>
      </c>
      <c r="G25" s="25" t="s">
        <v>32</v>
      </c>
      <c r="H25" s="25" t="s">
        <v>32</v>
      </c>
      <c r="I25" s="25" t="s">
        <v>32</v>
      </c>
      <c r="J25" s="25" t="s">
        <v>32</v>
      </c>
      <c r="K25" s="25" t="s">
        <v>32</v>
      </c>
      <c r="L25" s="25" t="s">
        <v>32</v>
      </c>
      <c r="M25" s="25" t="s">
        <v>32</v>
      </c>
      <c r="N25" s="25" t="s">
        <v>32</v>
      </c>
      <c r="O25" s="25" t="s">
        <v>32</v>
      </c>
      <c r="P25" s="25" t="s">
        <v>32</v>
      </c>
      <c r="Q25" s="4" t="s">
        <v>31</v>
      </c>
      <c r="R25" s="4" t="s">
        <v>31</v>
      </c>
      <c r="S25" s="25" t="s">
        <v>32</v>
      </c>
      <c r="T25" s="25" t="s">
        <v>32</v>
      </c>
      <c r="U25" s="25" t="s">
        <v>32</v>
      </c>
      <c r="V25" s="26" t="s">
        <v>32</v>
      </c>
      <c r="W25" s="133" t="s">
        <v>32</v>
      </c>
    </row>
    <row r="26" spans="1:23" x14ac:dyDescent="0.35">
      <c r="A26" s="28" t="s">
        <v>42</v>
      </c>
      <c r="B26" s="24" t="s">
        <v>34</v>
      </c>
      <c r="C26" s="4" t="s">
        <v>31</v>
      </c>
      <c r="D26" s="4" t="s">
        <v>31</v>
      </c>
      <c r="E26" s="4" t="s">
        <v>31</v>
      </c>
      <c r="F26" s="4" t="s">
        <v>31</v>
      </c>
      <c r="G26" s="25" t="s">
        <v>32</v>
      </c>
      <c r="H26" s="25" t="s">
        <v>32</v>
      </c>
      <c r="I26" s="25" t="s">
        <v>32</v>
      </c>
      <c r="J26" s="25" t="s">
        <v>32</v>
      </c>
      <c r="K26" s="25" t="s">
        <v>32</v>
      </c>
      <c r="L26" s="25" t="s">
        <v>32</v>
      </c>
      <c r="M26" s="25" t="s">
        <v>32</v>
      </c>
      <c r="N26" s="25" t="s">
        <v>32</v>
      </c>
      <c r="O26" s="25" t="s">
        <v>32</v>
      </c>
      <c r="P26" s="25" t="s">
        <v>32</v>
      </c>
      <c r="Q26" s="4" t="s">
        <v>31</v>
      </c>
      <c r="R26" s="4" t="s">
        <v>31</v>
      </c>
      <c r="S26" s="25" t="s">
        <v>32</v>
      </c>
      <c r="T26" s="25" t="s">
        <v>32</v>
      </c>
      <c r="U26" s="25" t="s">
        <v>32</v>
      </c>
      <c r="V26" s="26" t="s">
        <v>32</v>
      </c>
      <c r="W26" s="133" t="s">
        <v>32</v>
      </c>
    </row>
    <row r="27" spans="1:23" x14ac:dyDescent="0.35">
      <c r="A27" s="28" t="s">
        <v>43</v>
      </c>
      <c r="B27" s="24" t="s">
        <v>30</v>
      </c>
      <c r="C27" s="4" t="s">
        <v>31</v>
      </c>
      <c r="D27" s="4" t="s">
        <v>31</v>
      </c>
      <c r="E27" s="4" t="s">
        <v>31</v>
      </c>
      <c r="F27" s="4" t="s">
        <v>31</v>
      </c>
      <c r="G27" s="4" t="s">
        <v>31</v>
      </c>
      <c r="H27" s="4" t="s">
        <v>31</v>
      </c>
      <c r="I27" s="4" t="s">
        <v>31</v>
      </c>
      <c r="J27" s="4" t="s">
        <v>31</v>
      </c>
      <c r="K27" s="25" t="s">
        <v>32</v>
      </c>
      <c r="L27" s="25" t="s">
        <v>32</v>
      </c>
      <c r="M27" s="25" t="s">
        <v>32</v>
      </c>
      <c r="N27" s="25" t="s">
        <v>32</v>
      </c>
      <c r="O27" s="25" t="s">
        <v>32</v>
      </c>
      <c r="P27" s="25" t="s">
        <v>32</v>
      </c>
      <c r="Q27" s="25" t="s">
        <v>32</v>
      </c>
      <c r="R27" s="25" t="s">
        <v>32</v>
      </c>
      <c r="S27" s="25" t="s">
        <v>32</v>
      </c>
      <c r="T27" s="25" t="s">
        <v>32</v>
      </c>
      <c r="U27" s="25" t="s">
        <v>32</v>
      </c>
      <c r="V27" s="26" t="s">
        <v>32</v>
      </c>
      <c r="W27" s="133" t="s">
        <v>32</v>
      </c>
    </row>
    <row r="28" spans="1:23" x14ac:dyDescent="0.35">
      <c r="A28" s="28" t="s">
        <v>43</v>
      </c>
      <c r="B28" s="24" t="s">
        <v>33</v>
      </c>
      <c r="C28" s="4" t="s">
        <v>31</v>
      </c>
      <c r="D28" s="4" t="s">
        <v>31</v>
      </c>
      <c r="E28" s="4" t="s">
        <v>31</v>
      </c>
      <c r="F28" s="4" t="s">
        <v>31</v>
      </c>
      <c r="G28" s="4" t="s">
        <v>31</v>
      </c>
      <c r="H28" s="4" t="s">
        <v>31</v>
      </c>
      <c r="I28" s="4" t="s">
        <v>31</v>
      </c>
      <c r="J28" s="4" t="s">
        <v>31</v>
      </c>
      <c r="K28" s="25" t="s">
        <v>32</v>
      </c>
      <c r="L28" s="25" t="s">
        <v>32</v>
      </c>
      <c r="M28" s="25" t="s">
        <v>32</v>
      </c>
      <c r="N28" s="25" t="s">
        <v>32</v>
      </c>
      <c r="O28" s="25" t="s">
        <v>32</v>
      </c>
      <c r="P28" s="25" t="s">
        <v>32</v>
      </c>
      <c r="Q28" s="25" t="s">
        <v>32</v>
      </c>
      <c r="R28" s="25" t="s">
        <v>32</v>
      </c>
      <c r="S28" s="25" t="s">
        <v>32</v>
      </c>
      <c r="T28" s="25" t="s">
        <v>32</v>
      </c>
      <c r="U28" s="25" t="s">
        <v>32</v>
      </c>
      <c r="V28" s="26" t="s">
        <v>32</v>
      </c>
      <c r="W28" s="133" t="s">
        <v>32</v>
      </c>
    </row>
    <row r="29" spans="1:23" x14ac:dyDescent="0.35">
      <c r="A29" s="28" t="s">
        <v>43</v>
      </c>
      <c r="B29" s="24" t="s">
        <v>34</v>
      </c>
      <c r="C29" s="4" t="s">
        <v>31</v>
      </c>
      <c r="D29" s="4" t="s">
        <v>31</v>
      </c>
      <c r="E29" s="4" t="s">
        <v>31</v>
      </c>
      <c r="F29" s="4" t="s">
        <v>31</v>
      </c>
      <c r="G29" s="4" t="s">
        <v>31</v>
      </c>
      <c r="H29" s="4" t="s">
        <v>31</v>
      </c>
      <c r="I29" s="4" t="s">
        <v>31</v>
      </c>
      <c r="J29" s="4" t="s">
        <v>31</v>
      </c>
      <c r="K29" s="25" t="s">
        <v>32</v>
      </c>
      <c r="L29" s="25" t="s">
        <v>32</v>
      </c>
      <c r="M29" s="25" t="s">
        <v>32</v>
      </c>
      <c r="N29" s="25" t="s">
        <v>32</v>
      </c>
      <c r="O29" s="25" t="s">
        <v>32</v>
      </c>
      <c r="P29" s="25" t="s">
        <v>32</v>
      </c>
      <c r="Q29" s="25" t="s">
        <v>32</v>
      </c>
      <c r="R29" s="25" t="s">
        <v>32</v>
      </c>
      <c r="S29" s="25" t="s">
        <v>32</v>
      </c>
      <c r="T29" s="25" t="s">
        <v>32</v>
      </c>
      <c r="U29" s="25" t="s">
        <v>32</v>
      </c>
      <c r="V29" s="26" t="s">
        <v>32</v>
      </c>
      <c r="W29" s="133" t="s">
        <v>32</v>
      </c>
    </row>
    <row r="30" spans="1:23" x14ac:dyDescent="0.35">
      <c r="A30" s="28" t="s">
        <v>44</v>
      </c>
      <c r="B30" s="24" t="s">
        <v>30</v>
      </c>
      <c r="C30" s="4" t="s">
        <v>31</v>
      </c>
      <c r="D30" s="4" t="s">
        <v>31</v>
      </c>
      <c r="E30" s="4" t="s">
        <v>31</v>
      </c>
      <c r="F30" s="4" t="s">
        <v>31</v>
      </c>
      <c r="G30" s="4" t="s">
        <v>31</v>
      </c>
      <c r="H30" s="4" t="s">
        <v>31</v>
      </c>
      <c r="I30" s="25" t="s">
        <v>32</v>
      </c>
      <c r="J30" s="25" t="s">
        <v>32</v>
      </c>
      <c r="K30" s="25" t="s">
        <v>32</v>
      </c>
      <c r="L30" s="25" t="s">
        <v>32</v>
      </c>
      <c r="M30" s="25" t="s">
        <v>32</v>
      </c>
      <c r="N30" s="25" t="s">
        <v>32</v>
      </c>
      <c r="O30" s="25" t="s">
        <v>32</v>
      </c>
      <c r="P30" s="25" t="s">
        <v>32</v>
      </c>
      <c r="Q30" s="25" t="s">
        <v>32</v>
      </c>
      <c r="R30" s="25" t="s">
        <v>32</v>
      </c>
      <c r="S30" s="25" t="s">
        <v>32</v>
      </c>
      <c r="T30" s="25" t="s">
        <v>32</v>
      </c>
      <c r="U30" s="25" t="s">
        <v>32</v>
      </c>
      <c r="V30" s="26" t="s">
        <v>32</v>
      </c>
      <c r="W30" s="133" t="s">
        <v>32</v>
      </c>
    </row>
    <row r="31" spans="1:23" x14ac:dyDescent="0.35">
      <c r="A31" s="28" t="s">
        <v>44</v>
      </c>
      <c r="B31" s="24" t="s">
        <v>33</v>
      </c>
      <c r="C31" s="4" t="s">
        <v>31</v>
      </c>
      <c r="D31" s="4" t="s">
        <v>31</v>
      </c>
      <c r="E31" s="4" t="s">
        <v>31</v>
      </c>
      <c r="F31" s="4" t="s">
        <v>31</v>
      </c>
      <c r="G31" s="4" t="s">
        <v>31</v>
      </c>
      <c r="H31" s="4" t="s">
        <v>31</v>
      </c>
      <c r="I31" s="4" t="s">
        <v>31</v>
      </c>
      <c r="J31" s="25" t="s">
        <v>32</v>
      </c>
      <c r="K31" s="25" t="s">
        <v>32</v>
      </c>
      <c r="L31" s="25" t="s">
        <v>32</v>
      </c>
      <c r="M31" s="25" t="s">
        <v>32</v>
      </c>
      <c r="N31" s="25" t="s">
        <v>32</v>
      </c>
      <c r="O31" s="25" t="s">
        <v>32</v>
      </c>
      <c r="P31" s="25" t="s">
        <v>32</v>
      </c>
      <c r="Q31" s="25" t="s">
        <v>32</v>
      </c>
      <c r="R31" s="25" t="s">
        <v>32</v>
      </c>
      <c r="S31" s="25" t="s">
        <v>32</v>
      </c>
      <c r="T31" s="25" t="s">
        <v>32</v>
      </c>
      <c r="U31" s="25" t="s">
        <v>32</v>
      </c>
      <c r="V31" s="26" t="s">
        <v>32</v>
      </c>
      <c r="W31" s="133" t="s">
        <v>32</v>
      </c>
    </row>
    <row r="32" spans="1:23" x14ac:dyDescent="0.35">
      <c r="A32" s="28" t="s">
        <v>44</v>
      </c>
      <c r="B32" s="24" t="s">
        <v>34</v>
      </c>
      <c r="C32" s="4" t="s">
        <v>31</v>
      </c>
      <c r="D32" s="4" t="s">
        <v>31</v>
      </c>
      <c r="E32" s="4" t="s">
        <v>31</v>
      </c>
      <c r="F32" s="4" t="s">
        <v>31</v>
      </c>
      <c r="G32" s="4" t="s">
        <v>31</v>
      </c>
      <c r="H32" s="4" t="s">
        <v>31</v>
      </c>
      <c r="I32" s="4" t="s">
        <v>31</v>
      </c>
      <c r="J32" s="25" t="s">
        <v>32</v>
      </c>
      <c r="K32" s="25" t="s">
        <v>32</v>
      </c>
      <c r="L32" s="25" t="s">
        <v>32</v>
      </c>
      <c r="M32" s="25" t="s">
        <v>32</v>
      </c>
      <c r="N32" s="25" t="s">
        <v>32</v>
      </c>
      <c r="O32" s="25" t="s">
        <v>32</v>
      </c>
      <c r="P32" s="25" t="s">
        <v>32</v>
      </c>
      <c r="Q32" s="25" t="s">
        <v>32</v>
      </c>
      <c r="R32" s="25" t="s">
        <v>32</v>
      </c>
      <c r="S32" s="25" t="s">
        <v>32</v>
      </c>
      <c r="T32" s="25" t="s">
        <v>32</v>
      </c>
      <c r="U32" s="25" t="s">
        <v>45</v>
      </c>
      <c r="V32" s="26" t="s">
        <v>32</v>
      </c>
      <c r="W32" s="133" t="s">
        <v>32</v>
      </c>
    </row>
    <row r="33" spans="1:23" x14ac:dyDescent="0.35">
      <c r="A33" s="30" t="s">
        <v>46</v>
      </c>
      <c r="B33" s="24" t="s">
        <v>30</v>
      </c>
      <c r="C33" s="4" t="s">
        <v>31</v>
      </c>
      <c r="D33" s="4" t="s">
        <v>31</v>
      </c>
      <c r="E33" s="4" t="s">
        <v>31</v>
      </c>
      <c r="F33" s="4" t="s">
        <v>31</v>
      </c>
      <c r="G33" s="4" t="s">
        <v>31</v>
      </c>
      <c r="H33" s="4" t="s">
        <v>31</v>
      </c>
      <c r="I33" s="4" t="s">
        <v>31</v>
      </c>
      <c r="J33" s="4" t="s">
        <v>31</v>
      </c>
      <c r="K33" s="4" t="s">
        <v>31</v>
      </c>
      <c r="L33" s="4" t="s">
        <v>31</v>
      </c>
      <c r="M33" s="4" t="s">
        <v>31</v>
      </c>
      <c r="N33" s="4" t="s">
        <v>31</v>
      </c>
      <c r="O33" s="4" t="s">
        <v>31</v>
      </c>
      <c r="P33" s="4" t="s">
        <v>31</v>
      </c>
      <c r="Q33" s="4" t="s">
        <v>31</v>
      </c>
      <c r="R33" s="4" t="s">
        <v>31</v>
      </c>
      <c r="S33" s="4" t="s">
        <v>31</v>
      </c>
      <c r="T33" s="31" t="s">
        <v>32</v>
      </c>
      <c r="U33" s="31" t="s">
        <v>32</v>
      </c>
      <c r="V33" s="32" t="s">
        <v>32</v>
      </c>
      <c r="W33" s="133" t="s">
        <v>32</v>
      </c>
    </row>
    <row r="34" spans="1:23" x14ac:dyDescent="0.35">
      <c r="A34" s="28" t="s">
        <v>47</v>
      </c>
      <c r="B34" s="24" t="s">
        <v>30</v>
      </c>
      <c r="C34" s="4" t="s">
        <v>31</v>
      </c>
      <c r="D34" s="4" t="s">
        <v>31</v>
      </c>
      <c r="E34" s="4" t="s">
        <v>31</v>
      </c>
      <c r="F34" s="4" t="s">
        <v>31</v>
      </c>
      <c r="G34" s="4" t="s">
        <v>31</v>
      </c>
      <c r="H34" s="4" t="s">
        <v>31</v>
      </c>
      <c r="I34" s="4" t="s">
        <v>31</v>
      </c>
      <c r="J34" s="4" t="s">
        <v>31</v>
      </c>
      <c r="K34" s="4" t="s">
        <v>31</v>
      </c>
      <c r="L34" s="31" t="s">
        <v>32</v>
      </c>
      <c r="M34" s="31" t="s">
        <v>32</v>
      </c>
      <c r="N34" s="31" t="s">
        <v>32</v>
      </c>
      <c r="O34" s="31" t="s">
        <v>32</v>
      </c>
      <c r="P34" s="31" t="s">
        <v>32</v>
      </c>
      <c r="Q34" s="31" t="s">
        <v>32</v>
      </c>
      <c r="R34" s="31" t="s">
        <v>32</v>
      </c>
      <c r="S34" s="31" t="s">
        <v>32</v>
      </c>
      <c r="T34" s="31" t="s">
        <v>32</v>
      </c>
      <c r="U34" s="31" t="s">
        <v>32</v>
      </c>
      <c r="V34" s="32" t="s">
        <v>32</v>
      </c>
      <c r="W34" s="133" t="s">
        <v>32</v>
      </c>
    </row>
    <row r="35" spans="1:23" x14ac:dyDescent="0.35">
      <c r="A35" s="28" t="s">
        <v>47</v>
      </c>
      <c r="B35" s="24" t="s">
        <v>33</v>
      </c>
      <c r="C35" s="4" t="s">
        <v>31</v>
      </c>
      <c r="D35" s="4" t="s">
        <v>31</v>
      </c>
      <c r="E35" s="4" t="s">
        <v>31</v>
      </c>
      <c r="F35" s="4" t="s">
        <v>31</v>
      </c>
      <c r="G35" s="4" t="s">
        <v>31</v>
      </c>
      <c r="H35" s="4" t="s">
        <v>31</v>
      </c>
      <c r="I35" s="4" t="s">
        <v>31</v>
      </c>
      <c r="J35" s="4" t="s">
        <v>31</v>
      </c>
      <c r="K35" s="4" t="s">
        <v>31</v>
      </c>
      <c r="L35" s="4" t="s">
        <v>31</v>
      </c>
      <c r="M35" s="31" t="s">
        <v>32</v>
      </c>
      <c r="N35" s="31" t="s">
        <v>32</v>
      </c>
      <c r="O35" s="31" t="s">
        <v>32</v>
      </c>
      <c r="P35" s="31" t="s">
        <v>32</v>
      </c>
      <c r="Q35" s="31" t="s">
        <v>32</v>
      </c>
      <c r="R35" s="31" t="s">
        <v>32</v>
      </c>
      <c r="S35" s="31" t="s">
        <v>32</v>
      </c>
      <c r="T35" s="31" t="s">
        <v>32</v>
      </c>
      <c r="U35" s="31" t="s">
        <v>32</v>
      </c>
      <c r="V35" s="32" t="s">
        <v>32</v>
      </c>
      <c r="W35" s="133" t="s">
        <v>32</v>
      </c>
    </row>
    <row r="36" spans="1:23" x14ac:dyDescent="0.35">
      <c r="A36" s="28" t="s">
        <v>47</v>
      </c>
      <c r="B36" s="24" t="s">
        <v>34</v>
      </c>
      <c r="C36" s="4" t="s">
        <v>31</v>
      </c>
      <c r="D36" s="4" t="s">
        <v>31</v>
      </c>
      <c r="E36" s="4" t="s">
        <v>31</v>
      </c>
      <c r="F36" s="4" t="s">
        <v>31</v>
      </c>
      <c r="G36" s="4" t="s">
        <v>31</v>
      </c>
      <c r="H36" s="4" t="s">
        <v>31</v>
      </c>
      <c r="I36" s="4" t="s">
        <v>31</v>
      </c>
      <c r="J36" s="4" t="s">
        <v>31</v>
      </c>
      <c r="K36" s="4" t="s">
        <v>31</v>
      </c>
      <c r="L36" s="4" t="s">
        <v>31</v>
      </c>
      <c r="M36" s="31" t="s">
        <v>32</v>
      </c>
      <c r="N36" s="31" t="s">
        <v>32</v>
      </c>
      <c r="O36" s="31" t="s">
        <v>32</v>
      </c>
      <c r="P36" s="31" t="s">
        <v>32</v>
      </c>
      <c r="Q36" s="31" t="s">
        <v>32</v>
      </c>
      <c r="R36" s="31" t="s">
        <v>32</v>
      </c>
      <c r="S36" s="31" t="s">
        <v>32</v>
      </c>
      <c r="T36" s="31" t="s">
        <v>32</v>
      </c>
      <c r="U36" s="31" t="s">
        <v>32</v>
      </c>
      <c r="V36" s="32" t="s">
        <v>32</v>
      </c>
      <c r="W36" s="133" t="s">
        <v>32</v>
      </c>
    </row>
    <row r="37" spans="1:23" x14ac:dyDescent="0.35">
      <c r="A37" s="28" t="s">
        <v>48</v>
      </c>
      <c r="B37" s="24" t="s">
        <v>30</v>
      </c>
      <c r="C37" s="33" t="s">
        <v>32</v>
      </c>
      <c r="D37" s="33" t="s">
        <v>32</v>
      </c>
      <c r="E37" s="31" t="s">
        <v>32</v>
      </c>
      <c r="F37" s="31" t="s">
        <v>32</v>
      </c>
      <c r="G37" s="31" t="s">
        <v>32</v>
      </c>
      <c r="H37" s="31" t="s">
        <v>32</v>
      </c>
      <c r="I37" s="31" t="s">
        <v>32</v>
      </c>
      <c r="J37" s="31" t="s">
        <v>32</v>
      </c>
      <c r="K37" s="31" t="s">
        <v>32</v>
      </c>
      <c r="L37" s="31" t="s">
        <v>32</v>
      </c>
      <c r="M37" s="31" t="s">
        <v>32</v>
      </c>
      <c r="N37" s="31" t="s">
        <v>32</v>
      </c>
      <c r="O37" s="31" t="s">
        <v>32</v>
      </c>
      <c r="P37" s="31" t="s">
        <v>32</v>
      </c>
      <c r="Q37" s="31" t="s">
        <v>32</v>
      </c>
      <c r="R37" s="31" t="s">
        <v>32</v>
      </c>
      <c r="S37" s="31" t="s">
        <v>32</v>
      </c>
      <c r="T37" s="31" t="s">
        <v>32</v>
      </c>
      <c r="U37" s="31" t="s">
        <v>32</v>
      </c>
      <c r="V37" s="32" t="s">
        <v>32</v>
      </c>
      <c r="W37" s="133" t="s">
        <v>32</v>
      </c>
    </row>
    <row r="38" spans="1:23" x14ac:dyDescent="0.35">
      <c r="A38" s="28" t="s">
        <v>48</v>
      </c>
      <c r="B38" s="24" t="s">
        <v>33</v>
      </c>
      <c r="C38" s="33" t="s">
        <v>32</v>
      </c>
      <c r="D38" s="33" t="s">
        <v>32</v>
      </c>
      <c r="E38" s="31" t="s">
        <v>32</v>
      </c>
      <c r="F38" s="31" t="s">
        <v>32</v>
      </c>
      <c r="G38" s="31" t="s">
        <v>32</v>
      </c>
      <c r="H38" s="31" t="s">
        <v>32</v>
      </c>
      <c r="I38" s="31" t="s">
        <v>32</v>
      </c>
      <c r="J38" s="31" t="s">
        <v>32</v>
      </c>
      <c r="K38" s="31" t="s">
        <v>32</v>
      </c>
      <c r="L38" s="31" t="s">
        <v>32</v>
      </c>
      <c r="M38" s="31" t="s">
        <v>32</v>
      </c>
      <c r="N38" s="31" t="s">
        <v>32</v>
      </c>
      <c r="O38" s="31" t="s">
        <v>32</v>
      </c>
      <c r="P38" s="31" t="s">
        <v>32</v>
      </c>
      <c r="Q38" s="31" t="s">
        <v>32</v>
      </c>
      <c r="R38" s="31" t="s">
        <v>32</v>
      </c>
      <c r="S38" s="31" t="s">
        <v>32</v>
      </c>
      <c r="T38" s="31" t="s">
        <v>32</v>
      </c>
      <c r="U38" s="31" t="s">
        <v>32</v>
      </c>
      <c r="V38" s="32" t="s">
        <v>32</v>
      </c>
      <c r="W38" s="133" t="s">
        <v>32</v>
      </c>
    </row>
    <row r="39" spans="1:23" x14ac:dyDescent="0.35">
      <c r="A39" s="28" t="s">
        <v>49</v>
      </c>
      <c r="B39" s="24" t="s">
        <v>30</v>
      </c>
      <c r="C39" s="4" t="s">
        <v>31</v>
      </c>
      <c r="D39" s="4" t="s">
        <v>31</v>
      </c>
      <c r="E39" s="4" t="s">
        <v>31</v>
      </c>
      <c r="F39" s="4" t="s">
        <v>31</v>
      </c>
      <c r="G39" s="4" t="s">
        <v>31</v>
      </c>
      <c r="H39" s="4" t="s">
        <v>31</v>
      </c>
      <c r="I39" s="4" t="s">
        <v>31</v>
      </c>
      <c r="J39" s="31" t="s">
        <v>32</v>
      </c>
      <c r="K39" s="31" t="s">
        <v>32</v>
      </c>
      <c r="L39" s="4" t="s">
        <v>31</v>
      </c>
      <c r="M39" s="31" t="s">
        <v>32</v>
      </c>
      <c r="N39" s="31" t="s">
        <v>32</v>
      </c>
      <c r="O39" s="31" t="s">
        <v>32</v>
      </c>
      <c r="P39" s="31" t="s">
        <v>32</v>
      </c>
      <c r="Q39" s="31" t="s">
        <v>32</v>
      </c>
      <c r="R39" s="31" t="s">
        <v>32</v>
      </c>
      <c r="S39" s="31" t="s">
        <v>32</v>
      </c>
      <c r="T39" s="31" t="s">
        <v>32</v>
      </c>
      <c r="U39" s="31" t="s">
        <v>32</v>
      </c>
      <c r="V39" s="32" t="s">
        <v>32</v>
      </c>
      <c r="W39" s="133" t="s">
        <v>32</v>
      </c>
    </row>
    <row r="40" spans="1:23" x14ac:dyDescent="0.35">
      <c r="A40" s="28" t="s">
        <v>50</v>
      </c>
      <c r="B40" s="24" t="s">
        <v>30</v>
      </c>
      <c r="C40" s="33" t="s">
        <v>32</v>
      </c>
      <c r="D40" s="33" t="s">
        <v>32</v>
      </c>
      <c r="E40" s="31" t="s">
        <v>32</v>
      </c>
      <c r="F40" s="31" t="s">
        <v>32</v>
      </c>
      <c r="G40" s="31" t="s">
        <v>32</v>
      </c>
      <c r="H40" s="31" t="s">
        <v>32</v>
      </c>
      <c r="I40" s="31" t="s">
        <v>32</v>
      </c>
      <c r="J40" s="31" t="s">
        <v>32</v>
      </c>
      <c r="K40" s="31" t="s">
        <v>32</v>
      </c>
      <c r="L40" s="31" t="s">
        <v>32</v>
      </c>
      <c r="M40" s="31" t="s">
        <v>32</v>
      </c>
      <c r="N40" s="31" t="s">
        <v>32</v>
      </c>
      <c r="O40" s="31" t="s">
        <v>32</v>
      </c>
      <c r="P40" s="31" t="s">
        <v>32</v>
      </c>
      <c r="Q40" s="31" t="s">
        <v>32</v>
      </c>
      <c r="R40" s="31" t="s">
        <v>32</v>
      </c>
      <c r="S40" s="31" t="s">
        <v>32</v>
      </c>
      <c r="T40" s="31" t="s">
        <v>32</v>
      </c>
      <c r="U40" s="31" t="s">
        <v>32</v>
      </c>
      <c r="V40" s="32" t="s">
        <v>32</v>
      </c>
      <c r="W40" s="133" t="s">
        <v>32</v>
      </c>
    </row>
    <row r="41" spans="1:23" x14ac:dyDescent="0.35">
      <c r="A41" s="28" t="s">
        <v>50</v>
      </c>
      <c r="B41" s="24" t="s">
        <v>33</v>
      </c>
      <c r="C41" s="33" t="s">
        <v>32</v>
      </c>
      <c r="D41" s="33" t="s">
        <v>32</v>
      </c>
      <c r="E41" s="31" t="s">
        <v>32</v>
      </c>
      <c r="F41" s="31" t="s">
        <v>32</v>
      </c>
      <c r="G41" s="31" t="s">
        <v>32</v>
      </c>
      <c r="H41" s="31" t="s">
        <v>32</v>
      </c>
      <c r="I41" s="31" t="s">
        <v>32</v>
      </c>
      <c r="J41" s="31" t="s">
        <v>32</v>
      </c>
      <c r="K41" s="31" t="s">
        <v>32</v>
      </c>
      <c r="L41" s="31" t="s">
        <v>32</v>
      </c>
      <c r="M41" s="31" t="s">
        <v>32</v>
      </c>
      <c r="N41" s="31" t="s">
        <v>32</v>
      </c>
      <c r="O41" s="31" t="s">
        <v>32</v>
      </c>
      <c r="P41" s="31" t="s">
        <v>32</v>
      </c>
      <c r="Q41" s="31" t="s">
        <v>32</v>
      </c>
      <c r="R41" s="31" t="s">
        <v>32</v>
      </c>
      <c r="S41" s="31" t="s">
        <v>32</v>
      </c>
      <c r="T41" s="31" t="s">
        <v>32</v>
      </c>
      <c r="U41" s="31" t="s">
        <v>32</v>
      </c>
      <c r="V41" s="32" t="s">
        <v>32</v>
      </c>
      <c r="W41" s="133" t="s">
        <v>32</v>
      </c>
    </row>
    <row r="42" spans="1:23" x14ac:dyDescent="0.35">
      <c r="A42" s="28" t="s">
        <v>50</v>
      </c>
      <c r="B42" s="24" t="s">
        <v>34</v>
      </c>
      <c r="C42" s="33" t="s">
        <v>32</v>
      </c>
      <c r="D42" s="33" t="s">
        <v>32</v>
      </c>
      <c r="E42" s="31" t="s">
        <v>32</v>
      </c>
      <c r="F42" s="31" t="s">
        <v>32</v>
      </c>
      <c r="G42" s="31" t="s">
        <v>32</v>
      </c>
      <c r="H42" s="31" t="s">
        <v>32</v>
      </c>
      <c r="I42" s="31" t="s">
        <v>32</v>
      </c>
      <c r="J42" s="31" t="s">
        <v>32</v>
      </c>
      <c r="K42" s="31" t="s">
        <v>32</v>
      </c>
      <c r="L42" s="31" t="s">
        <v>32</v>
      </c>
      <c r="M42" s="31" t="s">
        <v>32</v>
      </c>
      <c r="N42" s="31" t="s">
        <v>32</v>
      </c>
      <c r="O42" s="31" t="s">
        <v>32</v>
      </c>
      <c r="P42" s="31" t="s">
        <v>32</v>
      </c>
      <c r="Q42" s="31" t="s">
        <v>32</v>
      </c>
      <c r="R42" s="31" t="s">
        <v>32</v>
      </c>
      <c r="S42" s="31" t="s">
        <v>32</v>
      </c>
      <c r="T42" s="31" t="s">
        <v>32</v>
      </c>
      <c r="U42" s="31" t="s">
        <v>32</v>
      </c>
      <c r="V42" s="32" t="s">
        <v>32</v>
      </c>
      <c r="W42" s="133" t="s">
        <v>32</v>
      </c>
    </row>
    <row r="43" spans="1:23" x14ac:dyDescent="0.35">
      <c r="A43" s="28" t="s">
        <v>51</v>
      </c>
      <c r="B43" s="24" t="s">
        <v>30</v>
      </c>
      <c r="C43" s="33" t="s">
        <v>32</v>
      </c>
      <c r="D43" s="33" t="s">
        <v>32</v>
      </c>
      <c r="E43" s="31" t="s">
        <v>32</v>
      </c>
      <c r="F43" s="31" t="s">
        <v>32</v>
      </c>
      <c r="G43" s="31" t="s">
        <v>32</v>
      </c>
      <c r="H43" s="31" t="s">
        <v>32</v>
      </c>
      <c r="I43" s="31" t="s">
        <v>32</v>
      </c>
      <c r="J43" s="31" t="s">
        <v>32</v>
      </c>
      <c r="K43" s="31" t="s">
        <v>32</v>
      </c>
      <c r="L43" s="31" t="s">
        <v>32</v>
      </c>
      <c r="M43" s="31" t="s">
        <v>32</v>
      </c>
      <c r="N43" s="31" t="s">
        <v>32</v>
      </c>
      <c r="O43" s="31" t="s">
        <v>32</v>
      </c>
      <c r="P43" s="31" t="s">
        <v>32</v>
      </c>
      <c r="Q43" s="31" t="s">
        <v>32</v>
      </c>
      <c r="R43" s="31" t="s">
        <v>32</v>
      </c>
      <c r="S43" s="31" t="s">
        <v>32</v>
      </c>
      <c r="T43" s="31" t="s">
        <v>32</v>
      </c>
      <c r="U43" s="31" t="s">
        <v>32</v>
      </c>
      <c r="V43" s="32" t="s">
        <v>32</v>
      </c>
      <c r="W43" s="133" t="s">
        <v>32</v>
      </c>
    </row>
    <row r="44" spans="1:23" x14ac:dyDescent="0.35">
      <c r="A44" s="28" t="s">
        <v>51</v>
      </c>
      <c r="B44" s="24" t="s">
        <v>33</v>
      </c>
      <c r="C44" s="33" t="s">
        <v>32</v>
      </c>
      <c r="D44" s="33" t="s">
        <v>32</v>
      </c>
      <c r="E44" s="31" t="s">
        <v>32</v>
      </c>
      <c r="F44" s="31" t="s">
        <v>32</v>
      </c>
      <c r="G44" s="31" t="s">
        <v>32</v>
      </c>
      <c r="H44" s="31" t="s">
        <v>32</v>
      </c>
      <c r="I44" s="31" t="s">
        <v>32</v>
      </c>
      <c r="J44" s="31" t="s">
        <v>32</v>
      </c>
      <c r="K44" s="31" t="s">
        <v>32</v>
      </c>
      <c r="L44" s="31" t="s">
        <v>32</v>
      </c>
      <c r="M44" s="31" t="s">
        <v>32</v>
      </c>
      <c r="N44" s="31" t="s">
        <v>32</v>
      </c>
      <c r="O44" s="31" t="s">
        <v>32</v>
      </c>
      <c r="P44" s="31" t="s">
        <v>32</v>
      </c>
      <c r="Q44" s="31" t="s">
        <v>32</v>
      </c>
      <c r="R44" s="31" t="s">
        <v>32</v>
      </c>
      <c r="S44" s="31" t="s">
        <v>32</v>
      </c>
      <c r="T44" s="31" t="s">
        <v>32</v>
      </c>
      <c r="U44" s="31" t="s">
        <v>32</v>
      </c>
      <c r="V44" s="32" t="s">
        <v>32</v>
      </c>
      <c r="W44" s="133" t="s">
        <v>32</v>
      </c>
    </row>
    <row r="45" spans="1:23" x14ac:dyDescent="0.35">
      <c r="A45" s="28" t="s">
        <v>51</v>
      </c>
      <c r="B45" s="24" t="s">
        <v>34</v>
      </c>
      <c r="C45" s="33" t="s">
        <v>32</v>
      </c>
      <c r="D45" s="33" t="s">
        <v>32</v>
      </c>
      <c r="E45" s="31" t="s">
        <v>32</v>
      </c>
      <c r="F45" s="31" t="s">
        <v>32</v>
      </c>
      <c r="G45" s="31" t="s">
        <v>32</v>
      </c>
      <c r="H45" s="31" t="s">
        <v>32</v>
      </c>
      <c r="I45" s="31" t="s">
        <v>32</v>
      </c>
      <c r="J45" s="31" t="s">
        <v>32</v>
      </c>
      <c r="K45" s="31" t="s">
        <v>32</v>
      </c>
      <c r="L45" s="31" t="s">
        <v>32</v>
      </c>
      <c r="M45" s="31" t="s">
        <v>32</v>
      </c>
      <c r="N45" s="31" t="s">
        <v>32</v>
      </c>
      <c r="O45" s="31" t="s">
        <v>32</v>
      </c>
      <c r="P45" s="31" t="s">
        <v>32</v>
      </c>
      <c r="Q45" s="31" t="s">
        <v>32</v>
      </c>
      <c r="R45" s="31" t="s">
        <v>32</v>
      </c>
      <c r="S45" s="31" t="s">
        <v>32</v>
      </c>
      <c r="T45" s="31" t="s">
        <v>32</v>
      </c>
      <c r="U45" s="31" t="s">
        <v>32</v>
      </c>
      <c r="V45" s="32" t="s">
        <v>32</v>
      </c>
      <c r="W45" s="133" t="s">
        <v>32</v>
      </c>
    </row>
    <row r="46" spans="1:23" x14ac:dyDescent="0.35">
      <c r="A46" s="28" t="s">
        <v>52</v>
      </c>
      <c r="B46" s="24" t="s">
        <v>30</v>
      </c>
      <c r="C46" s="33" t="s">
        <v>32</v>
      </c>
      <c r="D46" s="33" t="s">
        <v>32</v>
      </c>
      <c r="E46" s="31" t="s">
        <v>32</v>
      </c>
      <c r="F46" s="31" t="s">
        <v>32</v>
      </c>
      <c r="G46" s="31" t="s">
        <v>32</v>
      </c>
      <c r="H46" s="4" t="s">
        <v>31</v>
      </c>
      <c r="I46" s="4" t="s">
        <v>31</v>
      </c>
      <c r="J46" s="4" t="s">
        <v>31</v>
      </c>
      <c r="K46" s="4" t="s">
        <v>31</v>
      </c>
      <c r="L46" s="4" t="s">
        <v>31</v>
      </c>
      <c r="M46" s="31" t="s">
        <v>32</v>
      </c>
      <c r="N46" s="31" t="s">
        <v>32</v>
      </c>
      <c r="O46" s="31" t="s">
        <v>32</v>
      </c>
      <c r="P46" s="31" t="s">
        <v>32</v>
      </c>
      <c r="Q46" s="31" t="s">
        <v>32</v>
      </c>
      <c r="R46" s="31" t="s">
        <v>32</v>
      </c>
      <c r="S46" s="31" t="s">
        <v>32</v>
      </c>
      <c r="T46" s="31" t="s">
        <v>32</v>
      </c>
      <c r="U46" s="4" t="s">
        <v>31</v>
      </c>
      <c r="V46" s="14" t="s">
        <v>31</v>
      </c>
      <c r="W46" s="14" t="s">
        <v>31</v>
      </c>
    </row>
    <row r="47" spans="1:23" x14ac:dyDescent="0.35">
      <c r="A47" s="29" t="s">
        <v>53</v>
      </c>
      <c r="B47" s="24" t="s">
        <v>30</v>
      </c>
      <c r="C47" s="4" t="s">
        <v>31</v>
      </c>
      <c r="D47" s="4" t="s">
        <v>31</v>
      </c>
      <c r="E47" s="4" t="s">
        <v>31</v>
      </c>
      <c r="F47" s="4" t="s">
        <v>31</v>
      </c>
      <c r="G47" s="4" t="s">
        <v>31</v>
      </c>
      <c r="H47" s="4" t="s">
        <v>31</v>
      </c>
      <c r="I47" s="31" t="s">
        <v>32</v>
      </c>
      <c r="J47" s="31" t="s">
        <v>32</v>
      </c>
      <c r="K47" s="31" t="s">
        <v>32</v>
      </c>
      <c r="L47" s="31" t="s">
        <v>32</v>
      </c>
      <c r="M47" s="31" t="s">
        <v>32</v>
      </c>
      <c r="N47" s="31" t="s">
        <v>32</v>
      </c>
      <c r="O47" s="31" t="s">
        <v>32</v>
      </c>
      <c r="P47" s="31" t="s">
        <v>32</v>
      </c>
      <c r="Q47" s="31" t="s">
        <v>32</v>
      </c>
      <c r="R47" s="31" t="s">
        <v>32</v>
      </c>
      <c r="S47" s="31" t="s">
        <v>32</v>
      </c>
      <c r="T47" s="31" t="s">
        <v>32</v>
      </c>
      <c r="U47" s="31" t="s">
        <v>32</v>
      </c>
      <c r="V47" s="32" t="s">
        <v>32</v>
      </c>
      <c r="W47" s="133" t="s">
        <v>32</v>
      </c>
    </row>
    <row r="48" spans="1:23" x14ac:dyDescent="0.35">
      <c r="A48" s="28" t="s">
        <v>54</v>
      </c>
      <c r="B48" s="24" t="s">
        <v>30</v>
      </c>
      <c r="C48" s="33" t="s">
        <v>32</v>
      </c>
      <c r="D48" s="33" t="s">
        <v>32</v>
      </c>
      <c r="E48" s="31" t="s">
        <v>32</v>
      </c>
      <c r="F48" s="31" t="s">
        <v>32</v>
      </c>
      <c r="G48" s="31" t="s">
        <v>32</v>
      </c>
      <c r="H48" s="31" t="s">
        <v>32</v>
      </c>
      <c r="I48" s="31" t="s">
        <v>32</v>
      </c>
      <c r="J48" s="31" t="s">
        <v>32</v>
      </c>
      <c r="K48" s="31" t="s">
        <v>32</v>
      </c>
      <c r="L48" s="31" t="s">
        <v>32</v>
      </c>
      <c r="M48" s="31" t="s">
        <v>32</v>
      </c>
      <c r="N48" s="31" t="s">
        <v>32</v>
      </c>
      <c r="O48" s="31" t="s">
        <v>32</v>
      </c>
      <c r="P48" s="31" t="s">
        <v>32</v>
      </c>
      <c r="Q48" s="31" t="s">
        <v>32</v>
      </c>
      <c r="R48" s="31" t="s">
        <v>32</v>
      </c>
      <c r="S48" s="31" t="s">
        <v>32</v>
      </c>
      <c r="T48" s="31" t="s">
        <v>32</v>
      </c>
      <c r="U48" s="31" t="s">
        <v>32</v>
      </c>
      <c r="V48" s="32" t="s">
        <v>32</v>
      </c>
      <c r="W48" s="133" t="s">
        <v>32</v>
      </c>
    </row>
    <row r="49" spans="1:23" x14ac:dyDescent="0.35">
      <c r="A49" s="28" t="s">
        <v>54</v>
      </c>
      <c r="B49" s="24" t="s">
        <v>33</v>
      </c>
      <c r="C49" s="4" t="s">
        <v>31</v>
      </c>
      <c r="D49" s="4" t="s">
        <v>31</v>
      </c>
      <c r="E49" s="31" t="s">
        <v>32</v>
      </c>
      <c r="F49" s="31" t="s">
        <v>32</v>
      </c>
      <c r="G49" s="31" t="s">
        <v>32</v>
      </c>
      <c r="H49" s="31" t="s">
        <v>32</v>
      </c>
      <c r="I49" s="31" t="s">
        <v>32</v>
      </c>
      <c r="J49" s="31" t="s">
        <v>32</v>
      </c>
      <c r="K49" s="31" t="s">
        <v>32</v>
      </c>
      <c r="L49" s="31" t="s">
        <v>32</v>
      </c>
      <c r="M49" s="31" t="s">
        <v>32</v>
      </c>
      <c r="N49" s="31" t="s">
        <v>32</v>
      </c>
      <c r="O49" s="31" t="s">
        <v>32</v>
      </c>
      <c r="P49" s="31" t="s">
        <v>32</v>
      </c>
      <c r="Q49" s="31" t="s">
        <v>32</v>
      </c>
      <c r="R49" s="31" t="s">
        <v>32</v>
      </c>
      <c r="S49" s="31" t="s">
        <v>32</v>
      </c>
      <c r="T49" s="31" t="s">
        <v>32</v>
      </c>
      <c r="U49" s="31" t="s">
        <v>32</v>
      </c>
      <c r="V49" s="32" t="s">
        <v>32</v>
      </c>
      <c r="W49" s="133" t="s">
        <v>32</v>
      </c>
    </row>
    <row r="50" spans="1:23" x14ac:dyDescent="0.35">
      <c r="A50" s="28" t="s">
        <v>54</v>
      </c>
      <c r="B50" s="24" t="s">
        <v>34</v>
      </c>
      <c r="C50" s="33" t="s">
        <v>32</v>
      </c>
      <c r="D50" s="33" t="s">
        <v>32</v>
      </c>
      <c r="E50" s="31" t="s">
        <v>32</v>
      </c>
      <c r="F50" s="31" t="s">
        <v>32</v>
      </c>
      <c r="G50" s="31" t="s">
        <v>32</v>
      </c>
      <c r="H50" s="31" t="s">
        <v>32</v>
      </c>
      <c r="I50" s="31" t="s">
        <v>32</v>
      </c>
      <c r="J50" s="31" t="s">
        <v>32</v>
      </c>
      <c r="K50" s="31" t="s">
        <v>32</v>
      </c>
      <c r="L50" s="31" t="s">
        <v>32</v>
      </c>
      <c r="M50" s="31" t="s">
        <v>32</v>
      </c>
      <c r="N50" s="31" t="s">
        <v>32</v>
      </c>
      <c r="O50" s="31" t="s">
        <v>32</v>
      </c>
      <c r="P50" s="31" t="s">
        <v>32</v>
      </c>
      <c r="Q50" s="31" t="s">
        <v>32</v>
      </c>
      <c r="R50" s="31" t="s">
        <v>32</v>
      </c>
      <c r="S50" s="31" t="s">
        <v>32</v>
      </c>
      <c r="T50" s="31" t="s">
        <v>32</v>
      </c>
      <c r="U50" s="31" t="s">
        <v>32</v>
      </c>
      <c r="V50" s="32" t="s">
        <v>32</v>
      </c>
      <c r="W50" s="133" t="s">
        <v>32</v>
      </c>
    </row>
    <row r="51" spans="1:23" x14ac:dyDescent="0.35">
      <c r="A51" s="28" t="s">
        <v>55</v>
      </c>
      <c r="B51" s="24" t="s">
        <v>30</v>
      </c>
      <c r="C51" s="33" t="s">
        <v>32</v>
      </c>
      <c r="D51" s="33" t="s">
        <v>32</v>
      </c>
      <c r="E51" s="31" t="s">
        <v>32</v>
      </c>
      <c r="F51" s="31" t="s">
        <v>32</v>
      </c>
      <c r="G51" s="31" t="s">
        <v>32</v>
      </c>
      <c r="H51" s="31" t="s">
        <v>32</v>
      </c>
      <c r="I51" s="31" t="s">
        <v>32</v>
      </c>
      <c r="J51" s="31" t="s">
        <v>32</v>
      </c>
      <c r="K51" s="4" t="s">
        <v>31</v>
      </c>
      <c r="L51" s="4" t="s">
        <v>31</v>
      </c>
      <c r="M51" s="4" t="s">
        <v>31</v>
      </c>
      <c r="N51" s="4" t="s">
        <v>31</v>
      </c>
      <c r="O51" s="4" t="s">
        <v>31</v>
      </c>
      <c r="P51" s="4" t="s">
        <v>31</v>
      </c>
      <c r="Q51" s="4" t="s">
        <v>31</v>
      </c>
      <c r="R51" s="4" t="s">
        <v>31</v>
      </c>
      <c r="S51" s="4" t="s">
        <v>31</v>
      </c>
      <c r="T51" s="4" t="s">
        <v>31</v>
      </c>
      <c r="U51" s="4" t="s">
        <v>31</v>
      </c>
      <c r="V51" s="14" t="s">
        <v>31</v>
      </c>
      <c r="W51" s="14" t="s">
        <v>31</v>
      </c>
    </row>
    <row r="52" spans="1:23" x14ac:dyDescent="0.35">
      <c r="A52" s="28" t="s">
        <v>55</v>
      </c>
      <c r="B52" s="24" t="s">
        <v>33</v>
      </c>
      <c r="C52" s="4" t="s">
        <v>31</v>
      </c>
      <c r="D52" s="4" t="s">
        <v>31</v>
      </c>
      <c r="E52" s="31"/>
      <c r="F52" s="31"/>
      <c r="G52" s="31" t="s">
        <v>32</v>
      </c>
      <c r="H52" s="31" t="s">
        <v>32</v>
      </c>
      <c r="I52" s="31" t="s">
        <v>32</v>
      </c>
      <c r="J52" s="31" t="s">
        <v>32</v>
      </c>
      <c r="K52" s="4" t="s">
        <v>31</v>
      </c>
      <c r="L52" s="4" t="s">
        <v>31</v>
      </c>
      <c r="M52" s="4" t="s">
        <v>31</v>
      </c>
      <c r="N52" s="4" t="s">
        <v>31</v>
      </c>
      <c r="O52" s="4" t="s">
        <v>31</v>
      </c>
      <c r="P52" s="4" t="s">
        <v>31</v>
      </c>
      <c r="Q52" s="4" t="s">
        <v>31</v>
      </c>
      <c r="R52" s="4" t="s">
        <v>31</v>
      </c>
      <c r="S52" s="4" t="s">
        <v>31</v>
      </c>
      <c r="T52" s="4" t="s">
        <v>31</v>
      </c>
      <c r="U52" s="4" t="s">
        <v>31</v>
      </c>
      <c r="V52" s="14" t="s">
        <v>31</v>
      </c>
      <c r="W52" s="14" t="s">
        <v>31</v>
      </c>
    </row>
    <row r="53" spans="1:23" x14ac:dyDescent="0.35">
      <c r="A53" s="28" t="s">
        <v>55</v>
      </c>
      <c r="B53" s="24" t="s">
        <v>34</v>
      </c>
      <c r="C53" s="33" t="s">
        <v>32</v>
      </c>
      <c r="D53" s="33" t="s">
        <v>32</v>
      </c>
      <c r="E53" s="31" t="s">
        <v>32</v>
      </c>
      <c r="F53" s="31" t="s">
        <v>32</v>
      </c>
      <c r="G53" s="31" t="s">
        <v>32</v>
      </c>
      <c r="H53" s="31" t="s">
        <v>32</v>
      </c>
      <c r="I53" s="31" t="s">
        <v>32</v>
      </c>
      <c r="J53" s="31" t="s">
        <v>32</v>
      </c>
      <c r="K53" s="4" t="s">
        <v>31</v>
      </c>
      <c r="L53" s="4" t="s">
        <v>31</v>
      </c>
      <c r="M53" s="4" t="s">
        <v>31</v>
      </c>
      <c r="N53" s="4" t="s">
        <v>31</v>
      </c>
      <c r="O53" s="4" t="s">
        <v>31</v>
      </c>
      <c r="P53" s="4" t="s">
        <v>31</v>
      </c>
      <c r="Q53" s="4" t="s">
        <v>31</v>
      </c>
      <c r="R53" s="4" t="s">
        <v>31</v>
      </c>
      <c r="S53" s="4" t="s">
        <v>31</v>
      </c>
      <c r="T53" s="4" t="s">
        <v>31</v>
      </c>
      <c r="U53" s="4" t="s">
        <v>31</v>
      </c>
      <c r="V53" s="14" t="s">
        <v>31</v>
      </c>
      <c r="W53" s="14" t="s">
        <v>31</v>
      </c>
    </row>
    <row r="54" spans="1:23" x14ac:dyDescent="0.35">
      <c r="A54" s="28" t="s">
        <v>56</v>
      </c>
      <c r="B54" s="24" t="s">
        <v>30</v>
      </c>
      <c r="C54" s="33" t="s">
        <v>32</v>
      </c>
      <c r="D54" s="33" t="s">
        <v>32</v>
      </c>
      <c r="E54" s="31" t="s">
        <v>32</v>
      </c>
      <c r="F54" s="31" t="s">
        <v>32</v>
      </c>
      <c r="G54" s="31" t="s">
        <v>32</v>
      </c>
      <c r="H54" s="31" t="s">
        <v>32</v>
      </c>
      <c r="I54" s="31" t="s">
        <v>32</v>
      </c>
      <c r="J54" s="31" t="s">
        <v>32</v>
      </c>
      <c r="K54" s="31" t="s">
        <v>32</v>
      </c>
      <c r="L54" s="31" t="s">
        <v>32</v>
      </c>
      <c r="M54" s="31" t="s">
        <v>32</v>
      </c>
      <c r="N54" s="31" t="s">
        <v>32</v>
      </c>
      <c r="O54" s="31" t="s">
        <v>32</v>
      </c>
      <c r="P54" s="31" t="s">
        <v>32</v>
      </c>
      <c r="Q54" s="31" t="s">
        <v>32</v>
      </c>
      <c r="R54" s="31" t="s">
        <v>32</v>
      </c>
      <c r="S54" s="31" t="s">
        <v>32</v>
      </c>
      <c r="T54" s="31" t="s">
        <v>32</v>
      </c>
      <c r="U54" s="31" t="s">
        <v>32</v>
      </c>
      <c r="V54" s="32" t="s">
        <v>32</v>
      </c>
      <c r="W54" s="133" t="s">
        <v>32</v>
      </c>
    </row>
    <row r="55" spans="1:23" x14ac:dyDescent="0.35">
      <c r="A55" s="28" t="s">
        <v>56</v>
      </c>
      <c r="B55" s="24" t="s">
        <v>33</v>
      </c>
      <c r="C55" s="33" t="s">
        <v>32</v>
      </c>
      <c r="D55" s="33" t="s">
        <v>32</v>
      </c>
      <c r="E55" s="31" t="s">
        <v>32</v>
      </c>
      <c r="F55" s="31" t="s">
        <v>32</v>
      </c>
      <c r="G55" s="31" t="s">
        <v>32</v>
      </c>
      <c r="H55" s="31" t="s">
        <v>32</v>
      </c>
      <c r="I55" s="31" t="s">
        <v>32</v>
      </c>
      <c r="J55" s="31" t="s">
        <v>32</v>
      </c>
      <c r="K55" s="31" t="s">
        <v>32</v>
      </c>
      <c r="L55" s="31" t="s">
        <v>32</v>
      </c>
      <c r="M55" s="31" t="s">
        <v>32</v>
      </c>
      <c r="N55" s="31" t="s">
        <v>32</v>
      </c>
      <c r="O55" s="31" t="s">
        <v>32</v>
      </c>
      <c r="P55" s="31" t="s">
        <v>32</v>
      </c>
      <c r="Q55" s="31" t="s">
        <v>32</v>
      </c>
      <c r="R55" s="31" t="s">
        <v>32</v>
      </c>
      <c r="S55" s="31" t="s">
        <v>32</v>
      </c>
      <c r="T55" s="31" t="s">
        <v>32</v>
      </c>
      <c r="U55" s="31" t="s">
        <v>32</v>
      </c>
      <c r="V55" s="32" t="s">
        <v>32</v>
      </c>
      <c r="W55" s="133" t="s">
        <v>32</v>
      </c>
    </row>
    <row r="56" spans="1:23" x14ac:dyDescent="0.35">
      <c r="A56" s="28" t="s">
        <v>56</v>
      </c>
      <c r="B56" s="24" t="s">
        <v>34</v>
      </c>
      <c r="C56" s="33" t="s">
        <v>32</v>
      </c>
      <c r="D56" s="33" t="s">
        <v>32</v>
      </c>
      <c r="E56" s="31" t="s">
        <v>32</v>
      </c>
      <c r="F56" s="31" t="s">
        <v>32</v>
      </c>
      <c r="G56" s="31" t="s">
        <v>32</v>
      </c>
      <c r="H56" s="31" t="s">
        <v>32</v>
      </c>
      <c r="I56" s="31" t="s">
        <v>32</v>
      </c>
      <c r="J56" s="31" t="s">
        <v>32</v>
      </c>
      <c r="K56" s="31" t="s">
        <v>32</v>
      </c>
      <c r="L56" s="31" t="s">
        <v>32</v>
      </c>
      <c r="M56" s="31" t="s">
        <v>32</v>
      </c>
      <c r="N56" s="31" t="s">
        <v>32</v>
      </c>
      <c r="O56" s="31" t="s">
        <v>32</v>
      </c>
      <c r="P56" s="31" t="s">
        <v>32</v>
      </c>
      <c r="Q56" s="31" t="s">
        <v>32</v>
      </c>
      <c r="R56" s="31" t="s">
        <v>32</v>
      </c>
      <c r="S56" s="31" t="s">
        <v>32</v>
      </c>
      <c r="T56" s="31" t="s">
        <v>32</v>
      </c>
      <c r="U56" s="31" t="s">
        <v>32</v>
      </c>
      <c r="V56" s="32" t="s">
        <v>32</v>
      </c>
      <c r="W56" s="133" t="s">
        <v>32</v>
      </c>
    </row>
    <row r="57" spans="1:23" x14ac:dyDescent="0.35">
      <c r="A57" s="28" t="s">
        <v>57</v>
      </c>
      <c r="B57" s="24" t="s">
        <v>30</v>
      </c>
      <c r="C57" s="4" t="s">
        <v>31</v>
      </c>
      <c r="D57" s="4" t="s">
        <v>31</v>
      </c>
      <c r="E57" s="4" t="s">
        <v>31</v>
      </c>
      <c r="F57" s="4" t="s">
        <v>31</v>
      </c>
      <c r="G57" s="4" t="s">
        <v>31</v>
      </c>
      <c r="H57" s="4" t="s">
        <v>31</v>
      </c>
      <c r="I57" s="4" t="s">
        <v>31</v>
      </c>
      <c r="J57" s="4" t="s">
        <v>31</v>
      </c>
      <c r="K57" s="31" t="s">
        <v>32</v>
      </c>
      <c r="L57" s="31" t="s">
        <v>32</v>
      </c>
      <c r="M57" s="31" t="s">
        <v>32</v>
      </c>
      <c r="N57" s="31" t="s">
        <v>32</v>
      </c>
      <c r="O57" s="31" t="s">
        <v>32</v>
      </c>
      <c r="P57" s="31" t="s">
        <v>32</v>
      </c>
      <c r="Q57" s="31" t="s">
        <v>32</v>
      </c>
      <c r="R57" s="31" t="s">
        <v>32</v>
      </c>
      <c r="S57" s="31" t="s">
        <v>32</v>
      </c>
      <c r="T57" s="31" t="s">
        <v>32</v>
      </c>
      <c r="U57" s="31" t="s">
        <v>32</v>
      </c>
      <c r="V57" s="32" t="s">
        <v>32</v>
      </c>
      <c r="W57" s="14" t="s">
        <v>31</v>
      </c>
    </row>
    <row r="58" spans="1:23" x14ac:dyDescent="0.35">
      <c r="A58" s="28" t="s">
        <v>57</v>
      </c>
      <c r="B58" s="24" t="s">
        <v>33</v>
      </c>
      <c r="C58" s="4" t="s">
        <v>31</v>
      </c>
      <c r="D58" s="4" t="s">
        <v>31</v>
      </c>
      <c r="E58" s="4" t="s">
        <v>31</v>
      </c>
      <c r="F58" s="4" t="s">
        <v>31</v>
      </c>
      <c r="G58" s="4" t="s">
        <v>31</v>
      </c>
      <c r="H58" s="4" t="s">
        <v>31</v>
      </c>
      <c r="I58" s="4" t="s">
        <v>31</v>
      </c>
      <c r="J58" s="4" t="s">
        <v>31</v>
      </c>
      <c r="K58" s="31" t="s">
        <v>32</v>
      </c>
      <c r="L58" s="31" t="s">
        <v>32</v>
      </c>
      <c r="M58" s="31" t="s">
        <v>32</v>
      </c>
      <c r="N58" s="31" t="s">
        <v>32</v>
      </c>
      <c r="O58" s="31" t="s">
        <v>32</v>
      </c>
      <c r="P58" s="31" t="s">
        <v>32</v>
      </c>
      <c r="Q58" s="31" t="s">
        <v>32</v>
      </c>
      <c r="R58" s="31" t="s">
        <v>32</v>
      </c>
      <c r="S58" s="31" t="s">
        <v>32</v>
      </c>
      <c r="T58" s="31" t="s">
        <v>32</v>
      </c>
      <c r="U58" s="31" t="s">
        <v>32</v>
      </c>
      <c r="V58" s="32" t="s">
        <v>32</v>
      </c>
      <c r="W58" s="14" t="s">
        <v>31</v>
      </c>
    </row>
    <row r="59" spans="1:23" x14ac:dyDescent="0.35">
      <c r="A59" s="28" t="s">
        <v>57</v>
      </c>
      <c r="B59" s="24" t="s">
        <v>34</v>
      </c>
      <c r="C59" s="4" t="s">
        <v>31</v>
      </c>
      <c r="D59" s="4" t="s">
        <v>31</v>
      </c>
      <c r="E59" s="4" t="s">
        <v>31</v>
      </c>
      <c r="F59" s="4" t="s">
        <v>31</v>
      </c>
      <c r="G59" s="4" t="s">
        <v>31</v>
      </c>
      <c r="H59" s="4" t="s">
        <v>31</v>
      </c>
      <c r="I59" s="4" t="s">
        <v>31</v>
      </c>
      <c r="J59" s="4" t="s">
        <v>31</v>
      </c>
      <c r="K59" s="31" t="s">
        <v>32</v>
      </c>
      <c r="L59" s="31" t="s">
        <v>32</v>
      </c>
      <c r="M59" s="31" t="s">
        <v>32</v>
      </c>
      <c r="N59" s="31" t="s">
        <v>32</v>
      </c>
      <c r="O59" s="31" t="s">
        <v>32</v>
      </c>
      <c r="P59" s="31" t="s">
        <v>32</v>
      </c>
      <c r="Q59" s="31" t="s">
        <v>32</v>
      </c>
      <c r="R59" s="31" t="s">
        <v>32</v>
      </c>
      <c r="S59" s="31" t="s">
        <v>32</v>
      </c>
      <c r="T59" s="31" t="s">
        <v>32</v>
      </c>
      <c r="U59" s="31" t="s">
        <v>32</v>
      </c>
      <c r="V59" s="32" t="s">
        <v>32</v>
      </c>
      <c r="W59" s="14" t="s">
        <v>31</v>
      </c>
    </row>
    <row r="60" spans="1:23" x14ac:dyDescent="0.35">
      <c r="A60" s="29" t="s">
        <v>58</v>
      </c>
      <c r="B60" s="24" t="s">
        <v>30</v>
      </c>
      <c r="C60" s="33" t="s">
        <v>32</v>
      </c>
      <c r="D60" s="33" t="s">
        <v>32</v>
      </c>
      <c r="E60" s="31" t="s">
        <v>32</v>
      </c>
      <c r="F60" s="31" t="s">
        <v>32</v>
      </c>
      <c r="G60" s="31" t="s">
        <v>32</v>
      </c>
      <c r="H60" s="31" t="s">
        <v>32</v>
      </c>
      <c r="I60" s="31" t="s">
        <v>32</v>
      </c>
      <c r="J60" s="31" t="s">
        <v>32</v>
      </c>
      <c r="K60" s="31" t="s">
        <v>32</v>
      </c>
      <c r="L60" s="31" t="s">
        <v>32</v>
      </c>
      <c r="M60" s="31" t="s">
        <v>32</v>
      </c>
      <c r="N60" s="31" t="s">
        <v>32</v>
      </c>
      <c r="O60" s="31" t="s">
        <v>32</v>
      </c>
      <c r="P60" s="31" t="s">
        <v>32</v>
      </c>
      <c r="Q60" s="31" t="s">
        <v>32</v>
      </c>
      <c r="R60" s="31" t="s">
        <v>32</v>
      </c>
      <c r="S60" s="31" t="s">
        <v>32</v>
      </c>
      <c r="T60" s="31" t="s">
        <v>32</v>
      </c>
      <c r="U60" s="31" t="s">
        <v>32</v>
      </c>
      <c r="V60" s="32" t="s">
        <v>32</v>
      </c>
      <c r="W60" s="133" t="s">
        <v>32</v>
      </c>
    </row>
    <row r="61" spans="1:23" x14ac:dyDescent="0.35">
      <c r="A61" s="28" t="s">
        <v>59</v>
      </c>
      <c r="B61" s="24" t="s">
        <v>30</v>
      </c>
      <c r="C61" s="4" t="s">
        <v>31</v>
      </c>
      <c r="D61" s="4" t="s">
        <v>31</v>
      </c>
      <c r="E61" s="4" t="s">
        <v>31</v>
      </c>
      <c r="F61" s="4" t="s">
        <v>31</v>
      </c>
      <c r="G61" s="4" t="s">
        <v>31</v>
      </c>
      <c r="H61" s="4" t="s">
        <v>31</v>
      </c>
      <c r="I61" s="4" t="s">
        <v>31</v>
      </c>
      <c r="J61" s="4" t="s">
        <v>31</v>
      </c>
      <c r="K61" s="4" t="s">
        <v>31</v>
      </c>
      <c r="L61" s="4" t="s">
        <v>31</v>
      </c>
      <c r="M61" s="31" t="s">
        <v>32</v>
      </c>
      <c r="N61" s="31" t="s">
        <v>32</v>
      </c>
      <c r="O61" s="31" t="s">
        <v>32</v>
      </c>
      <c r="P61" s="31" t="s">
        <v>32</v>
      </c>
      <c r="Q61" s="31" t="s">
        <v>32</v>
      </c>
      <c r="R61" s="31" t="s">
        <v>32</v>
      </c>
      <c r="S61" s="31" t="s">
        <v>32</v>
      </c>
      <c r="T61" s="31" t="s">
        <v>32</v>
      </c>
      <c r="U61" s="31" t="s">
        <v>32</v>
      </c>
      <c r="V61" s="32" t="s">
        <v>32</v>
      </c>
      <c r="W61" s="133" t="s">
        <v>32</v>
      </c>
    </row>
    <row r="62" spans="1:23" x14ac:dyDescent="0.35">
      <c r="A62" s="28" t="s">
        <v>59</v>
      </c>
      <c r="B62" s="24" t="s">
        <v>33</v>
      </c>
      <c r="C62" s="4" t="s">
        <v>31</v>
      </c>
      <c r="D62" s="4" t="s">
        <v>31</v>
      </c>
      <c r="E62" s="4" t="s">
        <v>31</v>
      </c>
      <c r="F62" s="4" t="s">
        <v>31</v>
      </c>
      <c r="G62" s="4" t="s">
        <v>31</v>
      </c>
      <c r="H62" s="4" t="s">
        <v>31</v>
      </c>
      <c r="I62" s="4" t="s">
        <v>31</v>
      </c>
      <c r="J62" s="4" t="s">
        <v>31</v>
      </c>
      <c r="K62" s="4" t="s">
        <v>31</v>
      </c>
      <c r="L62" s="4" t="s">
        <v>31</v>
      </c>
      <c r="M62" s="31" t="s">
        <v>32</v>
      </c>
      <c r="N62" s="31" t="s">
        <v>32</v>
      </c>
      <c r="O62" s="31" t="s">
        <v>32</v>
      </c>
      <c r="P62" s="31" t="s">
        <v>32</v>
      </c>
      <c r="Q62" s="31" t="s">
        <v>32</v>
      </c>
      <c r="R62" s="31" t="s">
        <v>32</v>
      </c>
      <c r="S62" s="31" t="s">
        <v>32</v>
      </c>
      <c r="T62" s="31" t="s">
        <v>32</v>
      </c>
      <c r="U62" s="31" t="s">
        <v>32</v>
      </c>
      <c r="V62" s="32" t="s">
        <v>32</v>
      </c>
      <c r="W62" s="133" t="s">
        <v>32</v>
      </c>
    </row>
    <row r="63" spans="1:23" x14ac:dyDescent="0.35">
      <c r="A63" s="28" t="s">
        <v>59</v>
      </c>
      <c r="B63" s="24" t="s">
        <v>34</v>
      </c>
      <c r="C63" s="4" t="s">
        <v>31</v>
      </c>
      <c r="D63" s="4" t="s">
        <v>31</v>
      </c>
      <c r="E63" s="4" t="s">
        <v>31</v>
      </c>
      <c r="F63" s="4" t="s">
        <v>31</v>
      </c>
      <c r="G63" s="4" t="s">
        <v>31</v>
      </c>
      <c r="H63" s="4" t="s">
        <v>31</v>
      </c>
      <c r="I63" s="4" t="s">
        <v>31</v>
      </c>
      <c r="J63" s="4" t="s">
        <v>31</v>
      </c>
      <c r="K63" s="4" t="s">
        <v>31</v>
      </c>
      <c r="L63" s="4" t="s">
        <v>31</v>
      </c>
      <c r="M63" s="31" t="s">
        <v>32</v>
      </c>
      <c r="N63" s="31" t="s">
        <v>32</v>
      </c>
      <c r="O63" s="31" t="s">
        <v>32</v>
      </c>
      <c r="P63" s="31" t="s">
        <v>32</v>
      </c>
      <c r="Q63" s="31" t="s">
        <v>32</v>
      </c>
      <c r="R63" s="31" t="s">
        <v>32</v>
      </c>
      <c r="S63" s="31" t="s">
        <v>32</v>
      </c>
      <c r="T63" s="31" t="s">
        <v>32</v>
      </c>
      <c r="U63" s="31" t="s">
        <v>32</v>
      </c>
      <c r="V63" s="32" t="s">
        <v>32</v>
      </c>
      <c r="W63" s="133" t="s">
        <v>32</v>
      </c>
    </row>
    <row r="64" spans="1:23" x14ac:dyDescent="0.35">
      <c r="A64" s="34" t="s">
        <v>60</v>
      </c>
    </row>
  </sheetData>
  <conditionalFormatting sqref="C4:W63">
    <cfRule type="containsText" dxfId="149" priority="1" stopIfTrue="1" operator="containsText" text="n/a">
      <formula>NOT(ISERROR(SEARCH("n/a",C4)))</formula>
    </cfRule>
    <cfRule type="containsText" dxfId="148" priority="2" operator="containsText" text="Yes">
      <formula>NOT(ISERROR(SEARCH("Yes",C4)))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BC0A-53CB-4E02-8C30-3D0B90457224}">
  <sheetPr codeName="Sheet2"/>
  <dimension ref="A1:U3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265625" defaultRowHeight="14.5" x14ac:dyDescent="0.35"/>
  <cols>
    <col min="2" max="20" width="18.26953125" style="68" bestFit="1" customWidth="1"/>
    <col min="21" max="21" width="18.26953125" customWidth="1"/>
  </cols>
  <sheetData>
    <row r="1" spans="1:21" x14ac:dyDescent="0.35">
      <c r="A1" s="174" t="s">
        <v>61</v>
      </c>
    </row>
    <row r="2" spans="1:21" x14ac:dyDescent="0.35">
      <c r="A2" s="5" t="s">
        <v>6</v>
      </c>
    </row>
    <row r="3" spans="1:21" x14ac:dyDescent="0.35">
      <c r="A3" s="16" t="s">
        <v>7</v>
      </c>
      <c r="B3" s="69" t="s">
        <v>62</v>
      </c>
      <c r="C3" s="69" t="s">
        <v>63</v>
      </c>
      <c r="D3" s="69" t="s">
        <v>64</v>
      </c>
      <c r="E3" s="69" t="s">
        <v>65</v>
      </c>
      <c r="F3" s="69" t="s">
        <v>66</v>
      </c>
      <c r="G3" s="69" t="s">
        <v>67</v>
      </c>
      <c r="H3" s="69" t="s">
        <v>68</v>
      </c>
      <c r="I3" s="69" t="s">
        <v>69</v>
      </c>
      <c r="J3" s="69" t="s">
        <v>70</v>
      </c>
      <c r="K3" s="69" t="s">
        <v>71</v>
      </c>
      <c r="L3" s="69" t="s">
        <v>72</v>
      </c>
      <c r="M3" s="69" t="s">
        <v>73</v>
      </c>
      <c r="N3" s="69" t="s">
        <v>74</v>
      </c>
      <c r="O3" s="69" t="s">
        <v>75</v>
      </c>
      <c r="P3" s="69" t="s">
        <v>76</v>
      </c>
      <c r="Q3" s="69" t="s">
        <v>77</v>
      </c>
      <c r="R3" s="69" t="s">
        <v>78</v>
      </c>
      <c r="S3" s="69" t="s">
        <v>79</v>
      </c>
      <c r="T3" s="70" t="s">
        <v>80</v>
      </c>
      <c r="U3" s="134" t="s">
        <v>236</v>
      </c>
    </row>
    <row r="4" spans="1:21" x14ac:dyDescent="0.35">
      <c r="A4" s="35" t="s">
        <v>81</v>
      </c>
      <c r="B4" s="55" t="s">
        <v>31</v>
      </c>
      <c r="C4" s="55" t="s">
        <v>31</v>
      </c>
      <c r="D4" s="55" t="s">
        <v>31</v>
      </c>
      <c r="E4" s="55" t="s">
        <v>31</v>
      </c>
      <c r="F4" s="55" t="s">
        <v>31</v>
      </c>
      <c r="G4" s="55" t="s">
        <v>31</v>
      </c>
      <c r="H4" s="55" t="s">
        <v>31</v>
      </c>
      <c r="I4" s="71">
        <v>0.17</v>
      </c>
      <c r="J4" s="71">
        <v>0.17</v>
      </c>
      <c r="K4" s="55" t="s">
        <v>31</v>
      </c>
      <c r="L4" s="55" t="s">
        <v>31</v>
      </c>
      <c r="M4" s="55" t="s">
        <v>31</v>
      </c>
      <c r="N4" s="71">
        <v>0.19</v>
      </c>
      <c r="O4" s="71">
        <v>0.2</v>
      </c>
      <c r="P4" s="71">
        <v>0.2</v>
      </c>
      <c r="Q4" s="71">
        <v>0.2</v>
      </c>
      <c r="R4" s="71">
        <v>0.21</v>
      </c>
      <c r="S4" s="71">
        <v>0.18981278658839335</v>
      </c>
      <c r="T4" s="72">
        <v>0.19</v>
      </c>
      <c r="U4" s="136">
        <v>0.2</v>
      </c>
    </row>
    <row r="5" spans="1:21" x14ac:dyDescent="0.35">
      <c r="A5" s="35" t="s">
        <v>82</v>
      </c>
      <c r="B5" s="55" t="s">
        <v>31</v>
      </c>
      <c r="C5" s="71">
        <v>0.22</v>
      </c>
      <c r="D5" s="71">
        <v>0.22</v>
      </c>
      <c r="E5" s="71">
        <v>0.22</v>
      </c>
      <c r="F5" s="71">
        <v>0.22</v>
      </c>
      <c r="G5" s="71">
        <v>0.23</v>
      </c>
      <c r="H5" s="71">
        <v>0.23</v>
      </c>
      <c r="I5" s="71">
        <v>0.23</v>
      </c>
      <c r="J5" s="71">
        <v>0.23</v>
      </c>
      <c r="K5" s="71">
        <v>0.24</v>
      </c>
      <c r="L5" s="71">
        <v>0.23</v>
      </c>
      <c r="M5" s="71">
        <v>0.23</v>
      </c>
      <c r="N5" s="71">
        <v>0.24</v>
      </c>
      <c r="O5" s="71">
        <v>0.24</v>
      </c>
      <c r="P5" s="71">
        <v>0.24</v>
      </c>
      <c r="Q5" s="71">
        <v>0.24</v>
      </c>
      <c r="R5" s="71">
        <v>0.23</v>
      </c>
      <c r="S5" s="71">
        <v>0.21379652078503547</v>
      </c>
      <c r="T5" s="72">
        <v>0.22</v>
      </c>
      <c r="U5" s="135">
        <v>0.23</v>
      </c>
    </row>
    <row r="6" spans="1:21" x14ac:dyDescent="0.35">
      <c r="A6" s="35" t="s">
        <v>83</v>
      </c>
      <c r="B6" s="71">
        <v>0.12</v>
      </c>
      <c r="C6" s="71">
        <v>0.12</v>
      </c>
      <c r="D6" s="71">
        <v>0.11</v>
      </c>
      <c r="E6" s="71">
        <v>0.13</v>
      </c>
      <c r="F6" s="55" t="s">
        <v>31</v>
      </c>
      <c r="G6" s="55" t="s">
        <v>31</v>
      </c>
      <c r="H6" s="55" t="s">
        <v>31</v>
      </c>
      <c r="I6" s="55" t="s">
        <v>31</v>
      </c>
      <c r="J6" s="55" t="s">
        <v>31</v>
      </c>
      <c r="K6" s="55" t="s">
        <v>31</v>
      </c>
      <c r="L6" s="55" t="s">
        <v>31</v>
      </c>
      <c r="M6" s="55" t="s">
        <v>31</v>
      </c>
      <c r="N6" s="55" t="s">
        <v>31</v>
      </c>
      <c r="O6" s="55" t="s">
        <v>31</v>
      </c>
      <c r="P6" s="55" t="s">
        <v>31</v>
      </c>
      <c r="Q6" s="55" t="s">
        <v>31</v>
      </c>
      <c r="R6" s="55" t="s">
        <v>31</v>
      </c>
      <c r="S6" s="55" t="s">
        <v>31</v>
      </c>
      <c r="T6" s="56" t="s">
        <v>31</v>
      </c>
      <c r="U6" s="56" t="s">
        <v>31</v>
      </c>
    </row>
    <row r="7" spans="1:21" x14ac:dyDescent="0.35">
      <c r="A7" s="35" t="s">
        <v>84</v>
      </c>
      <c r="B7" s="71">
        <v>0.22</v>
      </c>
      <c r="C7" s="71">
        <v>0.22</v>
      </c>
      <c r="D7" s="71">
        <v>0.22</v>
      </c>
      <c r="E7" s="71">
        <v>0.22</v>
      </c>
      <c r="F7" s="71">
        <v>0.22</v>
      </c>
      <c r="G7" s="71">
        <v>0.22</v>
      </c>
      <c r="H7" s="71">
        <v>0.22</v>
      </c>
      <c r="I7" s="71">
        <v>0.23</v>
      </c>
      <c r="J7" s="71">
        <v>0.23</v>
      </c>
      <c r="K7" s="71">
        <v>0.23</v>
      </c>
      <c r="L7" s="71">
        <v>0.22</v>
      </c>
      <c r="M7" s="71">
        <v>0.22</v>
      </c>
      <c r="N7" s="71">
        <v>0.22</v>
      </c>
      <c r="O7" s="71">
        <v>0.22</v>
      </c>
      <c r="P7" s="71">
        <v>0.22</v>
      </c>
      <c r="Q7" s="71">
        <v>0.22</v>
      </c>
      <c r="R7" s="71">
        <v>0.22</v>
      </c>
      <c r="S7" s="71">
        <v>0.19854397585700753</v>
      </c>
      <c r="T7" s="72">
        <v>0.21</v>
      </c>
      <c r="U7" s="135" t="s">
        <v>31</v>
      </c>
    </row>
    <row r="8" spans="1:21" x14ac:dyDescent="0.35">
      <c r="A8" s="35" t="s">
        <v>85</v>
      </c>
      <c r="B8" s="55" t="s">
        <v>31</v>
      </c>
      <c r="C8" s="55" t="s">
        <v>31</v>
      </c>
      <c r="D8" s="55" t="s">
        <v>31</v>
      </c>
      <c r="E8" s="55" t="s">
        <v>31</v>
      </c>
      <c r="F8" s="55" t="s">
        <v>31</v>
      </c>
      <c r="G8" s="55" t="s">
        <v>31</v>
      </c>
      <c r="H8" s="55" t="s">
        <v>31</v>
      </c>
      <c r="I8" s="55" t="s">
        <v>31</v>
      </c>
      <c r="J8" s="55" t="s">
        <v>31</v>
      </c>
      <c r="K8" s="55" t="s">
        <v>31</v>
      </c>
      <c r="L8" s="55" t="s">
        <v>31</v>
      </c>
      <c r="M8" s="55" t="s">
        <v>31</v>
      </c>
      <c r="N8" s="55" t="s">
        <v>31</v>
      </c>
      <c r="O8" s="55" t="s">
        <v>31</v>
      </c>
      <c r="P8" s="55" t="s">
        <v>31</v>
      </c>
      <c r="Q8" s="55" t="s">
        <v>31</v>
      </c>
      <c r="R8" s="71">
        <v>0.16</v>
      </c>
      <c r="S8" s="71">
        <v>0.10079705139551449</v>
      </c>
      <c r="T8" s="72">
        <v>0.14000000000000001</v>
      </c>
      <c r="U8" s="135">
        <v>0.13</v>
      </c>
    </row>
    <row r="9" spans="1:21" x14ac:dyDescent="0.35">
      <c r="A9" s="35" t="s">
        <v>86</v>
      </c>
      <c r="B9" s="55" t="s">
        <v>31</v>
      </c>
      <c r="C9" s="55" t="s">
        <v>31</v>
      </c>
      <c r="D9" s="55" t="s">
        <v>31</v>
      </c>
      <c r="E9" s="55" t="s">
        <v>31</v>
      </c>
      <c r="F9" s="55" t="s">
        <v>31</v>
      </c>
      <c r="G9" s="55" t="s">
        <v>31</v>
      </c>
      <c r="H9" s="55" t="s">
        <v>31</v>
      </c>
      <c r="I9" s="55" t="s">
        <v>31</v>
      </c>
      <c r="J9" s="55" t="s">
        <v>31</v>
      </c>
      <c r="K9" s="55" t="s">
        <v>31</v>
      </c>
      <c r="L9" s="55" t="s">
        <v>31</v>
      </c>
      <c r="M9" s="55" t="s">
        <v>31</v>
      </c>
      <c r="N9" s="55" t="s">
        <v>31</v>
      </c>
      <c r="O9" s="71">
        <v>1</v>
      </c>
      <c r="P9" s="71">
        <v>0</v>
      </c>
      <c r="Q9" s="71">
        <v>0</v>
      </c>
      <c r="R9" s="71">
        <v>0</v>
      </c>
      <c r="S9" s="71">
        <v>2.5734032645458559E-4</v>
      </c>
      <c r="T9" s="72">
        <v>0</v>
      </c>
      <c r="U9" s="135">
        <v>0</v>
      </c>
    </row>
    <row r="10" spans="1:21" x14ac:dyDescent="0.35">
      <c r="A10" s="35" t="s">
        <v>87</v>
      </c>
      <c r="B10" s="55" t="s">
        <v>31</v>
      </c>
      <c r="C10" s="71">
        <v>0</v>
      </c>
      <c r="D10" s="71">
        <v>0.24</v>
      </c>
      <c r="E10" s="71">
        <v>0.24</v>
      </c>
      <c r="F10" s="71">
        <v>0.24</v>
      </c>
      <c r="G10" s="71">
        <v>0.25</v>
      </c>
      <c r="H10" s="71">
        <v>0.25</v>
      </c>
      <c r="I10" s="71">
        <v>0.26</v>
      </c>
      <c r="J10" s="71">
        <v>0.25</v>
      </c>
      <c r="K10" s="71">
        <v>0.26</v>
      </c>
      <c r="L10" s="71">
        <v>0.25</v>
      </c>
      <c r="M10" s="71">
        <v>0.26</v>
      </c>
      <c r="N10" s="71">
        <v>0.26</v>
      </c>
      <c r="O10" s="71">
        <v>0.26</v>
      </c>
      <c r="P10" s="71">
        <v>0.26</v>
      </c>
      <c r="Q10" s="71">
        <v>0.26</v>
      </c>
      <c r="R10" s="71">
        <v>0.26</v>
      </c>
      <c r="S10" s="71">
        <v>0.22959310255201901</v>
      </c>
      <c r="T10" s="72">
        <v>0.24</v>
      </c>
      <c r="U10" s="135">
        <v>0.25</v>
      </c>
    </row>
    <row r="11" spans="1:21" x14ac:dyDescent="0.35">
      <c r="A11" s="35" t="s">
        <v>88</v>
      </c>
      <c r="B11" s="55" t="s">
        <v>31</v>
      </c>
      <c r="C11" s="55" t="s">
        <v>31</v>
      </c>
      <c r="D11" s="55" t="s">
        <v>31</v>
      </c>
      <c r="E11" s="55" t="s">
        <v>31</v>
      </c>
      <c r="F11" s="55" t="s">
        <v>31</v>
      </c>
      <c r="G11" s="55" t="s">
        <v>31</v>
      </c>
      <c r="H11" s="71">
        <v>0.19</v>
      </c>
      <c r="I11" s="71">
        <v>0.2</v>
      </c>
      <c r="J11" s="71">
        <v>0</v>
      </c>
      <c r="K11" s="71">
        <v>0</v>
      </c>
      <c r="L11" s="71">
        <v>0.19</v>
      </c>
      <c r="M11" s="71">
        <v>0.19</v>
      </c>
      <c r="N11" s="71">
        <v>0.19</v>
      </c>
      <c r="O11" s="71">
        <v>0.19</v>
      </c>
      <c r="P11" s="71">
        <v>0.19</v>
      </c>
      <c r="Q11" s="71">
        <v>0.2</v>
      </c>
      <c r="R11" s="71">
        <v>0</v>
      </c>
      <c r="S11" s="71">
        <v>0.17354433692160867</v>
      </c>
      <c r="T11" s="72">
        <v>0.18</v>
      </c>
      <c r="U11" s="135">
        <v>0.19</v>
      </c>
    </row>
    <row r="12" spans="1:21" x14ac:dyDescent="0.35">
      <c r="A12" s="35" t="s">
        <v>89</v>
      </c>
      <c r="B12" s="55" t="s">
        <v>31</v>
      </c>
      <c r="C12" s="55" t="s">
        <v>31</v>
      </c>
      <c r="D12" s="55" t="s">
        <v>31</v>
      </c>
      <c r="E12" s="71">
        <v>0.19</v>
      </c>
      <c r="F12" s="71">
        <v>0.18</v>
      </c>
      <c r="G12" s="71">
        <v>0.19</v>
      </c>
      <c r="H12" s="71">
        <v>0.2</v>
      </c>
      <c r="I12" s="71">
        <v>0.2</v>
      </c>
      <c r="J12" s="71">
        <v>0.2</v>
      </c>
      <c r="K12" s="71">
        <v>0.2</v>
      </c>
      <c r="L12" s="71">
        <v>0</v>
      </c>
      <c r="M12" s="71">
        <v>0.17</v>
      </c>
      <c r="N12" s="71">
        <v>0.17</v>
      </c>
      <c r="O12" s="55" t="s">
        <v>31</v>
      </c>
      <c r="P12" s="55" t="s">
        <v>31</v>
      </c>
      <c r="Q12" s="55" t="s">
        <v>31</v>
      </c>
      <c r="R12" s="71">
        <v>0.17</v>
      </c>
      <c r="S12" s="71">
        <v>0.15705903077278194</v>
      </c>
      <c r="T12" s="72">
        <v>0.16</v>
      </c>
      <c r="U12" s="135">
        <v>0.17</v>
      </c>
    </row>
    <row r="13" spans="1:21" x14ac:dyDescent="0.35">
      <c r="A13" s="35" t="s">
        <v>90</v>
      </c>
      <c r="B13" s="55" t="s">
        <v>31</v>
      </c>
      <c r="C13" s="55" t="s">
        <v>31</v>
      </c>
      <c r="D13" s="55" t="s">
        <v>31</v>
      </c>
      <c r="E13" s="55" t="s">
        <v>31</v>
      </c>
      <c r="F13" s="55" t="s">
        <v>31</v>
      </c>
      <c r="G13" s="55" t="s">
        <v>31</v>
      </c>
      <c r="H13" s="71">
        <v>0.2</v>
      </c>
      <c r="I13" s="71">
        <v>0.2</v>
      </c>
      <c r="J13" s="71">
        <v>0.2</v>
      </c>
      <c r="K13" s="71">
        <v>0</v>
      </c>
      <c r="L13" s="71">
        <v>0.17</v>
      </c>
      <c r="M13" s="71">
        <v>0.17</v>
      </c>
      <c r="N13" s="71">
        <v>0.18</v>
      </c>
      <c r="O13" s="71">
        <v>0</v>
      </c>
      <c r="P13" s="71">
        <v>0.19</v>
      </c>
      <c r="Q13" s="71">
        <v>0.19</v>
      </c>
      <c r="R13" s="71">
        <v>0.18</v>
      </c>
      <c r="S13" s="71">
        <v>0.16690504321870531</v>
      </c>
      <c r="T13" s="72">
        <v>0.17</v>
      </c>
      <c r="U13" s="135">
        <v>0.17</v>
      </c>
    </row>
    <row r="14" spans="1:21" x14ac:dyDescent="0.35">
      <c r="A14" s="35" t="s">
        <v>91</v>
      </c>
      <c r="B14" s="55" t="s">
        <v>31</v>
      </c>
      <c r="C14" s="55" t="s">
        <v>31</v>
      </c>
      <c r="D14" s="55" t="s">
        <v>31</v>
      </c>
      <c r="E14" s="55" t="s">
        <v>31</v>
      </c>
      <c r="F14" s="55" t="s">
        <v>31</v>
      </c>
      <c r="G14" s="55" t="s">
        <v>31</v>
      </c>
      <c r="H14" s="55" t="s">
        <v>31</v>
      </c>
      <c r="I14" s="55" t="s">
        <v>31</v>
      </c>
      <c r="J14" s="71">
        <v>0.19</v>
      </c>
      <c r="K14" s="71">
        <v>0.2</v>
      </c>
      <c r="L14" s="71">
        <v>0.19</v>
      </c>
      <c r="M14" s="71">
        <v>0.19</v>
      </c>
      <c r="N14" s="71">
        <v>0.2</v>
      </c>
      <c r="O14" s="71">
        <v>0.15</v>
      </c>
      <c r="P14" s="71">
        <v>0.22</v>
      </c>
      <c r="Q14" s="71">
        <v>0.23</v>
      </c>
      <c r="R14" s="71">
        <v>0.23</v>
      </c>
      <c r="S14" s="71">
        <v>0.20010807198533981</v>
      </c>
      <c r="T14" s="72">
        <v>0.23</v>
      </c>
      <c r="U14" s="135">
        <v>0.21</v>
      </c>
    </row>
    <row r="15" spans="1:21" x14ac:dyDescent="0.35">
      <c r="A15" s="35" t="s">
        <v>92</v>
      </c>
      <c r="B15" s="71">
        <v>0.24</v>
      </c>
      <c r="C15" s="71">
        <v>0.25</v>
      </c>
      <c r="D15" s="71">
        <v>0.25</v>
      </c>
      <c r="E15" s="71">
        <v>0.25</v>
      </c>
      <c r="F15" s="71">
        <v>0.25</v>
      </c>
      <c r="G15" s="71">
        <v>0.25</v>
      </c>
      <c r="H15" s="71">
        <v>0.26</v>
      </c>
      <c r="I15" s="71">
        <v>0.26</v>
      </c>
      <c r="J15" s="71">
        <v>0.26</v>
      </c>
      <c r="K15" s="71">
        <v>0.26</v>
      </c>
      <c r="L15" s="71">
        <v>0.26</v>
      </c>
      <c r="M15" s="71">
        <v>0.25</v>
      </c>
      <c r="N15" s="71">
        <v>0.26</v>
      </c>
      <c r="O15" s="71">
        <v>0.26</v>
      </c>
      <c r="P15" s="71">
        <v>0.26</v>
      </c>
      <c r="Q15" s="71">
        <v>0.27</v>
      </c>
      <c r="R15" s="71">
        <v>0</v>
      </c>
      <c r="S15" s="71">
        <v>0.19967664468633967</v>
      </c>
      <c r="T15" s="72">
        <v>0.2</v>
      </c>
      <c r="U15" s="135">
        <v>0.16</v>
      </c>
    </row>
    <row r="16" spans="1:21" x14ac:dyDescent="0.35">
      <c r="A16" s="35" t="s">
        <v>93</v>
      </c>
      <c r="B16" s="55" t="s">
        <v>31</v>
      </c>
      <c r="C16" s="55" t="s">
        <v>31</v>
      </c>
      <c r="D16" s="55" t="s">
        <v>31</v>
      </c>
      <c r="E16" s="55" t="s">
        <v>31</v>
      </c>
      <c r="F16" s="55" t="s">
        <v>31</v>
      </c>
      <c r="G16" s="55" t="s">
        <v>31</v>
      </c>
      <c r="H16" s="55" t="s">
        <v>31</v>
      </c>
      <c r="I16" s="55" t="s">
        <v>31</v>
      </c>
      <c r="J16" s="55" t="s">
        <v>31</v>
      </c>
      <c r="K16" s="73">
        <v>0</v>
      </c>
      <c r="L16" s="73">
        <v>0.2</v>
      </c>
      <c r="M16" s="73">
        <v>0.2</v>
      </c>
      <c r="N16" s="73">
        <v>0.2</v>
      </c>
      <c r="O16" s="73">
        <v>0.19</v>
      </c>
      <c r="P16" s="73">
        <v>0.15</v>
      </c>
      <c r="Q16" s="73">
        <v>0.19</v>
      </c>
      <c r="R16" s="71">
        <v>0.19</v>
      </c>
      <c r="S16" s="71">
        <v>0.16778583079861895</v>
      </c>
      <c r="T16" s="72">
        <v>0.17</v>
      </c>
      <c r="U16" s="135">
        <v>0.18</v>
      </c>
    </row>
    <row r="17" spans="1:21" x14ac:dyDescent="0.35">
      <c r="A17" s="35" t="s">
        <v>94</v>
      </c>
      <c r="B17" s="55" t="s">
        <v>31</v>
      </c>
      <c r="C17" s="55" t="s">
        <v>31</v>
      </c>
      <c r="D17" s="55" t="s">
        <v>31</v>
      </c>
      <c r="E17" s="55" t="s">
        <v>31</v>
      </c>
      <c r="F17" s="55" t="s">
        <v>31</v>
      </c>
      <c r="G17" s="55" t="s">
        <v>31</v>
      </c>
      <c r="H17" s="55" t="s">
        <v>31</v>
      </c>
      <c r="I17" s="55" t="s">
        <v>31</v>
      </c>
      <c r="J17" s="55" t="s">
        <v>31</v>
      </c>
      <c r="K17" s="55" t="s">
        <v>31</v>
      </c>
      <c r="L17" s="55" t="s">
        <v>31</v>
      </c>
      <c r="M17" s="55" t="s">
        <v>31</v>
      </c>
      <c r="N17" s="55" t="s">
        <v>31</v>
      </c>
      <c r="O17" s="55" t="s">
        <v>31</v>
      </c>
      <c r="P17" s="55" t="s">
        <v>31</v>
      </c>
      <c r="Q17" s="55" t="s">
        <v>31</v>
      </c>
      <c r="R17" s="55" t="s">
        <v>31</v>
      </c>
      <c r="S17" s="71">
        <v>0.19141487175584138</v>
      </c>
      <c r="T17" s="72">
        <v>0.19</v>
      </c>
      <c r="U17" s="135">
        <v>0.2</v>
      </c>
    </row>
    <row r="18" spans="1:21" x14ac:dyDescent="0.35">
      <c r="A18" s="35" t="s">
        <v>95</v>
      </c>
      <c r="B18" s="71">
        <v>0.25</v>
      </c>
      <c r="C18" s="71">
        <v>0.25</v>
      </c>
      <c r="D18" s="71">
        <v>0.25</v>
      </c>
      <c r="E18" s="71">
        <v>0.25</v>
      </c>
      <c r="F18" s="71">
        <v>0.25</v>
      </c>
      <c r="G18" s="71">
        <v>0.25</v>
      </c>
      <c r="H18" s="71">
        <v>0.25</v>
      </c>
      <c r="I18" s="71">
        <v>0.25</v>
      </c>
      <c r="J18" s="71">
        <v>0.25</v>
      </c>
      <c r="K18" s="71">
        <v>0.24</v>
      </c>
      <c r="L18" s="71">
        <v>0.24</v>
      </c>
      <c r="M18" s="71">
        <v>0.24</v>
      </c>
      <c r="N18" s="71">
        <v>0.24</v>
      </c>
      <c r="O18" s="71">
        <v>0.24</v>
      </c>
      <c r="P18" s="71">
        <v>0.24</v>
      </c>
      <c r="Q18" s="71">
        <v>0.24</v>
      </c>
      <c r="R18" s="71">
        <v>0.25</v>
      </c>
      <c r="S18" s="71">
        <v>0.22144984017165126</v>
      </c>
      <c r="T18" s="72">
        <v>0.23</v>
      </c>
      <c r="U18" s="135">
        <v>0.23</v>
      </c>
    </row>
    <row r="19" spans="1:21" x14ac:dyDescent="0.35">
      <c r="A19" s="35" t="s">
        <v>96</v>
      </c>
      <c r="B19" s="55" t="s">
        <v>31</v>
      </c>
      <c r="C19" s="55" t="s">
        <v>31</v>
      </c>
      <c r="D19" s="55" t="s">
        <v>31</v>
      </c>
      <c r="E19" s="55" t="s">
        <v>31</v>
      </c>
      <c r="F19" s="55" t="s">
        <v>31</v>
      </c>
      <c r="G19" s="55" t="s">
        <v>31</v>
      </c>
      <c r="H19" s="55" t="s">
        <v>31</v>
      </c>
      <c r="I19" s="71">
        <v>0.25</v>
      </c>
      <c r="J19" s="55" t="s">
        <v>31</v>
      </c>
      <c r="K19" s="55" t="s">
        <v>31</v>
      </c>
      <c r="L19" s="71">
        <v>0.2</v>
      </c>
      <c r="M19" s="71">
        <v>0.21</v>
      </c>
      <c r="N19" s="71">
        <v>0.21</v>
      </c>
      <c r="O19" s="71">
        <v>0.13</v>
      </c>
      <c r="P19" s="71">
        <v>0.14000000000000001</v>
      </c>
      <c r="Q19" s="71">
        <v>0.21</v>
      </c>
      <c r="R19" s="71">
        <v>0.21</v>
      </c>
      <c r="S19" s="71">
        <v>0.18723307774754719</v>
      </c>
      <c r="T19" s="72">
        <v>0.19</v>
      </c>
      <c r="U19" s="135">
        <v>0.19</v>
      </c>
    </row>
    <row r="20" spans="1:21" x14ac:dyDescent="0.35">
      <c r="A20" s="35" t="s">
        <v>97</v>
      </c>
      <c r="B20" s="71">
        <v>0.2</v>
      </c>
      <c r="C20" s="71">
        <v>0.21</v>
      </c>
      <c r="D20" s="71">
        <v>0.2</v>
      </c>
      <c r="E20" s="71">
        <v>0.21</v>
      </c>
      <c r="F20" s="71">
        <v>0.21</v>
      </c>
      <c r="G20" s="71">
        <v>0.21</v>
      </c>
      <c r="H20" s="71">
        <v>0.22</v>
      </c>
      <c r="I20" s="55" t="s">
        <v>31</v>
      </c>
      <c r="J20" s="55" t="s">
        <v>31</v>
      </c>
      <c r="K20" s="55" t="s">
        <v>31</v>
      </c>
      <c r="L20" s="55" t="s">
        <v>31</v>
      </c>
      <c r="M20" s="55" t="s">
        <v>31</v>
      </c>
      <c r="N20" s="55" t="s">
        <v>31</v>
      </c>
      <c r="O20" s="55" t="s">
        <v>31</v>
      </c>
      <c r="P20" s="55" t="s">
        <v>31</v>
      </c>
      <c r="Q20" s="55" t="s">
        <v>31</v>
      </c>
      <c r="R20" s="55" t="s">
        <v>31</v>
      </c>
      <c r="S20" s="55" t="s">
        <v>31</v>
      </c>
      <c r="T20" s="56" t="s">
        <v>31</v>
      </c>
      <c r="U20" s="56" t="s">
        <v>31</v>
      </c>
    </row>
    <row r="21" spans="1:21" x14ac:dyDescent="0.35">
      <c r="A21" s="35" t="s">
        <v>98</v>
      </c>
      <c r="B21" s="71">
        <v>0.18</v>
      </c>
      <c r="C21" s="71">
        <v>0.16</v>
      </c>
      <c r="D21" s="71">
        <v>0.17</v>
      </c>
      <c r="E21" s="71">
        <v>0.18</v>
      </c>
      <c r="F21" s="71">
        <v>0.18</v>
      </c>
      <c r="G21" s="71">
        <v>0.18</v>
      </c>
      <c r="H21" s="71">
        <v>0.18</v>
      </c>
      <c r="I21" s="71">
        <v>0.18</v>
      </c>
      <c r="J21" s="71">
        <v>0.18</v>
      </c>
      <c r="K21" s="71">
        <v>0.17</v>
      </c>
      <c r="L21" s="71">
        <v>0.17</v>
      </c>
      <c r="M21" s="71">
        <v>0.17</v>
      </c>
      <c r="N21" s="71">
        <v>0.17</v>
      </c>
      <c r="O21" s="71">
        <v>0.18</v>
      </c>
      <c r="P21" s="71">
        <v>0.18</v>
      </c>
      <c r="Q21" s="71">
        <v>0.18</v>
      </c>
      <c r="R21" s="71">
        <v>0</v>
      </c>
      <c r="S21" s="71">
        <v>0.16247434939925023</v>
      </c>
      <c r="T21" s="72">
        <v>0.17</v>
      </c>
      <c r="U21" s="135">
        <v>0.17</v>
      </c>
    </row>
    <row r="22" spans="1:21" x14ac:dyDescent="0.35">
      <c r="A22" s="35" t="s">
        <v>99</v>
      </c>
      <c r="B22" s="55" t="s">
        <v>31</v>
      </c>
      <c r="C22" s="55" t="s">
        <v>31</v>
      </c>
      <c r="D22" s="55" t="s">
        <v>31</v>
      </c>
      <c r="E22" s="55" t="s">
        <v>31</v>
      </c>
      <c r="F22" s="55" t="s">
        <v>31</v>
      </c>
      <c r="G22" s="55" t="s">
        <v>31</v>
      </c>
      <c r="H22" s="71">
        <v>0.04</v>
      </c>
      <c r="I22" s="71">
        <v>0.02</v>
      </c>
      <c r="J22" s="71">
        <v>0</v>
      </c>
      <c r="K22" s="71">
        <v>0</v>
      </c>
      <c r="L22" s="71">
        <v>0</v>
      </c>
      <c r="M22" s="71">
        <v>0</v>
      </c>
      <c r="N22" s="71">
        <v>0.17</v>
      </c>
      <c r="O22" s="71">
        <v>0</v>
      </c>
      <c r="P22" s="71">
        <v>0</v>
      </c>
      <c r="Q22" s="71">
        <v>0</v>
      </c>
      <c r="R22" s="71">
        <v>0.18</v>
      </c>
      <c r="S22" s="71">
        <v>0.15753614549688796</v>
      </c>
      <c r="T22" s="72">
        <v>0.13</v>
      </c>
      <c r="U22" s="135">
        <v>0.17</v>
      </c>
    </row>
    <row r="23" spans="1:21" x14ac:dyDescent="0.35">
      <c r="A23" s="35" t="s">
        <v>100</v>
      </c>
      <c r="B23" s="71">
        <v>0.16</v>
      </c>
      <c r="C23" s="71">
        <v>0.16</v>
      </c>
      <c r="D23" s="71">
        <v>0.17</v>
      </c>
      <c r="E23" s="71">
        <v>0.18</v>
      </c>
      <c r="F23" s="55" t="s">
        <v>31</v>
      </c>
      <c r="G23" s="55" t="s">
        <v>31</v>
      </c>
      <c r="H23" s="55" t="s">
        <v>31</v>
      </c>
      <c r="I23" s="55" t="s">
        <v>31</v>
      </c>
      <c r="J23" s="55" t="s">
        <v>31</v>
      </c>
      <c r="K23" s="55" t="s">
        <v>31</v>
      </c>
      <c r="L23" s="71">
        <v>0.15</v>
      </c>
      <c r="M23" s="71">
        <v>0.14000000000000001</v>
      </c>
      <c r="N23" s="71">
        <v>0.15</v>
      </c>
      <c r="O23" s="71">
        <v>0.16</v>
      </c>
      <c r="P23" s="71">
        <v>0.16</v>
      </c>
      <c r="Q23" s="71">
        <v>0.16</v>
      </c>
      <c r="R23" s="71">
        <v>0.16</v>
      </c>
      <c r="S23" s="55" t="s">
        <v>31</v>
      </c>
      <c r="T23" s="56" t="s">
        <v>31</v>
      </c>
      <c r="U23" s="56" t="s">
        <v>31</v>
      </c>
    </row>
    <row r="24" spans="1:21" x14ac:dyDescent="0.35">
      <c r="A24" s="35" t="s">
        <v>101</v>
      </c>
      <c r="B24" s="71">
        <v>0</v>
      </c>
      <c r="C24" s="71">
        <v>0</v>
      </c>
      <c r="D24" s="71">
        <v>0.2</v>
      </c>
      <c r="E24" s="71">
        <v>0.21</v>
      </c>
      <c r="F24" s="71">
        <v>0.2</v>
      </c>
      <c r="G24" s="71">
        <v>0.2</v>
      </c>
      <c r="H24" s="71">
        <v>0.2</v>
      </c>
      <c r="I24" s="71">
        <v>0.2</v>
      </c>
      <c r="J24" s="71">
        <v>0.2</v>
      </c>
      <c r="K24" s="71">
        <v>0.2</v>
      </c>
      <c r="L24" s="71">
        <v>0.2</v>
      </c>
      <c r="M24" s="71">
        <v>0.19</v>
      </c>
      <c r="N24" s="71">
        <v>0.19</v>
      </c>
      <c r="O24" s="71">
        <v>0.18</v>
      </c>
      <c r="P24" s="71">
        <v>0.17</v>
      </c>
      <c r="Q24" s="71">
        <v>0.19</v>
      </c>
      <c r="R24" s="71">
        <v>0.18</v>
      </c>
      <c r="S24" s="71">
        <v>0.16205865705574596</v>
      </c>
      <c r="T24" s="72">
        <v>0.17</v>
      </c>
      <c r="U24" s="135">
        <v>0.16</v>
      </c>
    </row>
    <row r="25" spans="1:21" x14ac:dyDescent="0.35">
      <c r="A25" s="35" t="s">
        <v>102</v>
      </c>
      <c r="B25" s="71">
        <v>0.14000000000000001</v>
      </c>
      <c r="C25" s="71">
        <v>0.14000000000000001</v>
      </c>
      <c r="D25" s="71">
        <v>0.14000000000000001</v>
      </c>
      <c r="E25" s="71">
        <v>0.14000000000000001</v>
      </c>
      <c r="F25" s="71">
        <v>0.14000000000000001</v>
      </c>
      <c r="G25" s="71">
        <v>0.14000000000000001</v>
      </c>
      <c r="H25" s="71">
        <v>0.14000000000000001</v>
      </c>
      <c r="I25" s="71">
        <v>0.14000000000000001</v>
      </c>
      <c r="J25" s="71">
        <v>0.14000000000000001</v>
      </c>
      <c r="K25" s="71">
        <v>0.15</v>
      </c>
      <c r="L25" s="71">
        <v>0.14000000000000001</v>
      </c>
      <c r="M25" s="71">
        <v>0</v>
      </c>
      <c r="N25" s="71">
        <v>0.15</v>
      </c>
      <c r="O25" s="71">
        <v>0.17</v>
      </c>
      <c r="P25" s="71">
        <v>0.18</v>
      </c>
      <c r="Q25" s="71">
        <v>0.18</v>
      </c>
      <c r="R25" s="71">
        <v>0.17</v>
      </c>
      <c r="S25" s="71">
        <v>0.15646843025771343</v>
      </c>
      <c r="T25" s="72">
        <v>0</v>
      </c>
      <c r="U25" s="135">
        <v>0</v>
      </c>
    </row>
    <row r="26" spans="1:21" x14ac:dyDescent="0.35">
      <c r="A26" s="35" t="s">
        <v>103</v>
      </c>
      <c r="B26" s="55" t="s">
        <v>31</v>
      </c>
      <c r="C26" s="55" t="s">
        <v>31</v>
      </c>
      <c r="D26" s="55" t="s">
        <v>31</v>
      </c>
      <c r="E26" s="55" t="s">
        <v>31</v>
      </c>
      <c r="F26" s="55" t="s">
        <v>31</v>
      </c>
      <c r="G26" s="55" t="s">
        <v>31</v>
      </c>
      <c r="H26" s="55" t="s">
        <v>31</v>
      </c>
      <c r="I26" s="55" t="s">
        <v>31</v>
      </c>
      <c r="J26" s="71">
        <v>0.18</v>
      </c>
      <c r="K26" s="71">
        <v>0.19</v>
      </c>
      <c r="L26" s="71">
        <v>0.19</v>
      </c>
      <c r="M26" s="71">
        <v>0.19</v>
      </c>
      <c r="N26" s="71">
        <v>0.19</v>
      </c>
      <c r="O26" s="71">
        <v>0.19</v>
      </c>
      <c r="P26" s="71">
        <v>0.19</v>
      </c>
      <c r="Q26" s="71">
        <v>0.18</v>
      </c>
      <c r="R26" s="71">
        <v>0.21</v>
      </c>
      <c r="S26" s="71">
        <v>0.18243694538977767</v>
      </c>
      <c r="T26" s="72">
        <v>0.19</v>
      </c>
      <c r="U26" s="56" t="s">
        <v>31</v>
      </c>
    </row>
    <row r="27" spans="1:21" x14ac:dyDescent="0.35">
      <c r="A27" s="35" t="s">
        <v>104</v>
      </c>
      <c r="B27" s="71">
        <v>0.16</v>
      </c>
      <c r="C27" s="71">
        <v>0.17</v>
      </c>
      <c r="D27" s="71">
        <v>0.17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1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2.2108486342482561E-6</v>
      </c>
      <c r="T27" s="72">
        <v>0.16</v>
      </c>
      <c r="U27" s="135">
        <v>0.16</v>
      </c>
    </row>
    <row r="28" spans="1:21" x14ac:dyDescent="0.35">
      <c r="A28" s="35" t="s">
        <v>105</v>
      </c>
      <c r="B28" s="55" t="s">
        <v>31</v>
      </c>
      <c r="C28" s="55" t="s">
        <v>31</v>
      </c>
      <c r="D28" s="55" t="s">
        <v>31</v>
      </c>
      <c r="E28" s="55" t="s">
        <v>31</v>
      </c>
      <c r="F28" s="55" t="s">
        <v>31</v>
      </c>
      <c r="G28" s="55" t="s">
        <v>31</v>
      </c>
      <c r="H28" s="55" t="s">
        <v>31</v>
      </c>
      <c r="I28" s="55" t="s">
        <v>31</v>
      </c>
      <c r="J28" s="55" t="s">
        <v>31</v>
      </c>
      <c r="K28" s="55" t="s">
        <v>31</v>
      </c>
      <c r="L28" s="71">
        <v>0.2</v>
      </c>
      <c r="M28" s="71">
        <v>0.2</v>
      </c>
      <c r="N28" s="71">
        <v>0.2</v>
      </c>
      <c r="O28" s="71">
        <v>0.2</v>
      </c>
      <c r="P28" s="71">
        <v>0.17</v>
      </c>
      <c r="Q28" s="71">
        <v>0.18</v>
      </c>
      <c r="R28" s="71">
        <v>0.19</v>
      </c>
      <c r="S28" s="71">
        <v>0.17586719548515509</v>
      </c>
      <c r="T28" s="72">
        <v>0.18</v>
      </c>
      <c r="U28" s="135">
        <v>0.18</v>
      </c>
    </row>
    <row r="29" spans="1:21" x14ac:dyDescent="0.35">
      <c r="A29" s="37" t="s">
        <v>60</v>
      </c>
    </row>
    <row r="30" spans="1:21" x14ac:dyDescent="0.35">
      <c r="A30" s="37"/>
    </row>
  </sheetData>
  <phoneticPr fontId="6" type="noConversion"/>
  <conditionalFormatting sqref="B4:U28">
    <cfRule type="containsText" dxfId="147" priority="11" stopIfTrue="1" operator="containsText" text="n/a">
      <formula>NOT(ISERROR(SEARCH("n/a",B4)))</formula>
    </cfRule>
    <cfRule type="notContainsBlanks" dxfId="146" priority="12">
      <formula>LEN(TRIM(B4))&gt;0</formula>
    </cfRule>
  </conditionalFormatting>
  <conditionalFormatting sqref="U6">
    <cfRule type="containsText" dxfId="145" priority="9" stopIfTrue="1" operator="containsText" text="n/a">
      <formula>NOT(ISERROR(SEARCH("n/a",U6)))</formula>
    </cfRule>
    <cfRule type="notContainsBlanks" dxfId="144" priority="10">
      <formula>LEN(TRIM(U6))&gt;0</formula>
    </cfRule>
  </conditionalFormatting>
  <conditionalFormatting sqref="U20">
    <cfRule type="containsText" dxfId="143" priority="7" stopIfTrue="1" operator="containsText" text="n/a">
      <formula>NOT(ISERROR(SEARCH("n/a",U20)))</formula>
    </cfRule>
    <cfRule type="notContainsBlanks" dxfId="142" priority="8">
      <formula>LEN(TRIM(U20))&gt;0</formula>
    </cfRule>
  </conditionalFormatting>
  <conditionalFormatting sqref="U23">
    <cfRule type="containsText" dxfId="141" priority="3" stopIfTrue="1" operator="containsText" text="n/a">
      <formula>NOT(ISERROR(SEARCH("n/a",U23)))</formula>
    </cfRule>
    <cfRule type="notContainsBlanks" dxfId="140" priority="4">
      <formula>LEN(TRIM(U23))&gt;0</formula>
    </cfRule>
  </conditionalFormatting>
  <conditionalFormatting sqref="U26">
    <cfRule type="containsText" dxfId="139" priority="1" stopIfTrue="1" operator="containsText" text="n/a">
      <formula>NOT(ISERROR(SEARCH("n/a",U26)))</formula>
    </cfRule>
    <cfRule type="notContainsBlanks" dxfId="138" priority="2">
      <formula>LEN(TRIM(U26))&gt;0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BBF2-76E8-492D-8179-7C318F69773B}">
  <sheetPr codeName="Sheet3"/>
  <dimension ref="A1:U2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265625" defaultRowHeight="14.5" x14ac:dyDescent="0.35"/>
  <cols>
    <col min="2" max="20" width="18.6328125" style="59" customWidth="1"/>
    <col min="21" max="21" width="18.6328125" style="68" customWidth="1"/>
  </cols>
  <sheetData>
    <row r="1" spans="1:21" x14ac:dyDescent="0.35">
      <c r="A1" s="174" t="s">
        <v>106</v>
      </c>
    </row>
    <row r="2" spans="1:21" x14ac:dyDescent="0.35">
      <c r="A2" s="5" t="s">
        <v>6</v>
      </c>
    </row>
    <row r="3" spans="1:21" x14ac:dyDescent="0.35">
      <c r="A3" s="16" t="s">
        <v>7</v>
      </c>
      <c r="B3" s="60" t="s">
        <v>62</v>
      </c>
      <c r="C3" s="60" t="s">
        <v>63</v>
      </c>
      <c r="D3" s="60" t="s">
        <v>64</v>
      </c>
      <c r="E3" s="60" t="s">
        <v>65</v>
      </c>
      <c r="F3" s="60" t="s">
        <v>66</v>
      </c>
      <c r="G3" s="60" t="s">
        <v>67</v>
      </c>
      <c r="H3" s="60" t="s">
        <v>68</v>
      </c>
      <c r="I3" s="60" t="s">
        <v>69</v>
      </c>
      <c r="J3" s="60" t="s">
        <v>70</v>
      </c>
      <c r="K3" s="60" t="s">
        <v>71</v>
      </c>
      <c r="L3" s="60" t="s">
        <v>72</v>
      </c>
      <c r="M3" s="60" t="s">
        <v>73</v>
      </c>
      <c r="N3" s="60" t="s">
        <v>74</v>
      </c>
      <c r="O3" s="60" t="s">
        <v>75</v>
      </c>
      <c r="P3" s="60" t="s">
        <v>76</v>
      </c>
      <c r="Q3" s="60" t="s">
        <v>77</v>
      </c>
      <c r="R3" s="60" t="s">
        <v>78</v>
      </c>
      <c r="S3" s="60" t="s">
        <v>79</v>
      </c>
      <c r="T3" s="61" t="s">
        <v>80</v>
      </c>
      <c r="U3" s="137" t="s">
        <v>236</v>
      </c>
    </row>
    <row r="4" spans="1:21" x14ac:dyDescent="0.35">
      <c r="A4" s="35" t="s">
        <v>81</v>
      </c>
      <c r="B4" s="4" t="s">
        <v>31</v>
      </c>
      <c r="C4" s="4" t="s">
        <v>31</v>
      </c>
      <c r="D4" s="4" t="s">
        <v>31</v>
      </c>
      <c r="E4" s="4" t="s">
        <v>31</v>
      </c>
      <c r="F4" s="4" t="s">
        <v>31</v>
      </c>
      <c r="G4" s="4" t="s">
        <v>31</v>
      </c>
      <c r="H4" s="4" t="s">
        <v>31</v>
      </c>
      <c r="I4" s="4" t="s">
        <v>31</v>
      </c>
      <c r="J4" s="4" t="s">
        <v>31</v>
      </c>
      <c r="K4" s="4" t="s">
        <v>31</v>
      </c>
      <c r="L4" s="4" t="s">
        <v>31</v>
      </c>
      <c r="M4" s="4" t="s">
        <v>31</v>
      </c>
      <c r="N4" s="4" t="s">
        <v>31</v>
      </c>
      <c r="O4" s="4" t="s">
        <v>31</v>
      </c>
      <c r="P4" s="4" t="s">
        <v>31</v>
      </c>
      <c r="Q4" s="4" t="s">
        <v>31</v>
      </c>
      <c r="R4" s="62">
        <v>0.44</v>
      </c>
      <c r="S4" s="63">
        <v>0.3686623947056798</v>
      </c>
      <c r="T4" s="64">
        <v>0.38</v>
      </c>
      <c r="U4" s="140">
        <v>0.4</v>
      </c>
    </row>
    <row r="5" spans="1:21" x14ac:dyDescent="0.35">
      <c r="A5" s="35" t="s">
        <v>82</v>
      </c>
      <c r="B5" s="4" t="s">
        <v>31</v>
      </c>
      <c r="C5" s="4" t="s">
        <v>31</v>
      </c>
      <c r="D5" s="4" t="s">
        <v>31</v>
      </c>
      <c r="E5" s="4" t="s">
        <v>31</v>
      </c>
      <c r="F5" s="4" t="s">
        <v>31</v>
      </c>
      <c r="G5" s="4" t="s">
        <v>31</v>
      </c>
      <c r="H5" s="4" t="s">
        <v>31</v>
      </c>
      <c r="I5" s="4" t="s">
        <v>31</v>
      </c>
      <c r="J5" s="4" t="s">
        <v>31</v>
      </c>
      <c r="K5" s="4" t="s">
        <v>31</v>
      </c>
      <c r="L5" s="62">
        <v>0.39</v>
      </c>
      <c r="M5" s="62">
        <v>0.4</v>
      </c>
      <c r="N5" s="62">
        <v>0.4</v>
      </c>
      <c r="O5" s="62">
        <v>0.4</v>
      </c>
      <c r="P5" s="62">
        <v>0.4</v>
      </c>
      <c r="Q5" s="62">
        <v>0.39</v>
      </c>
      <c r="R5" s="62">
        <v>0.38</v>
      </c>
      <c r="S5" s="63">
        <v>0.32849152924312996</v>
      </c>
      <c r="T5" s="64">
        <v>0.36</v>
      </c>
      <c r="U5" s="141">
        <v>0.38</v>
      </c>
    </row>
    <row r="6" spans="1:21" x14ac:dyDescent="0.35">
      <c r="A6" s="35" t="s">
        <v>83</v>
      </c>
      <c r="B6" s="4" t="s">
        <v>31</v>
      </c>
      <c r="C6" s="4" t="s">
        <v>31</v>
      </c>
      <c r="D6" s="62">
        <v>0.19</v>
      </c>
      <c r="E6" s="62">
        <v>0.2</v>
      </c>
      <c r="F6" s="4" t="s">
        <v>31</v>
      </c>
      <c r="G6" s="4" t="s">
        <v>31</v>
      </c>
      <c r="H6" s="4" t="s">
        <v>31</v>
      </c>
      <c r="I6" s="4" t="s">
        <v>31</v>
      </c>
      <c r="J6" s="4" t="s">
        <v>31</v>
      </c>
      <c r="K6" s="4" t="s">
        <v>31</v>
      </c>
      <c r="L6" s="4" t="s">
        <v>31</v>
      </c>
      <c r="M6" s="4" t="s">
        <v>31</v>
      </c>
      <c r="N6" s="4" t="s">
        <v>31</v>
      </c>
      <c r="O6" s="4" t="s">
        <v>31</v>
      </c>
      <c r="P6" s="4" t="s">
        <v>31</v>
      </c>
      <c r="Q6" s="4" t="s">
        <v>31</v>
      </c>
      <c r="R6" s="4" t="s">
        <v>31</v>
      </c>
      <c r="S6" s="4" t="s">
        <v>31</v>
      </c>
      <c r="T6" s="4" t="s">
        <v>31</v>
      </c>
      <c r="U6" s="55" t="s">
        <v>31</v>
      </c>
    </row>
    <row r="7" spans="1:21" x14ac:dyDescent="0.35">
      <c r="A7" s="35" t="s">
        <v>84</v>
      </c>
      <c r="B7" s="4" t="s">
        <v>31</v>
      </c>
      <c r="C7" s="4" t="s">
        <v>31</v>
      </c>
      <c r="D7" s="62">
        <v>0.28999999999999998</v>
      </c>
      <c r="E7" s="62">
        <v>0.28999999999999998</v>
      </c>
      <c r="F7" s="62">
        <v>0.3</v>
      </c>
      <c r="G7" s="62">
        <v>0.3</v>
      </c>
      <c r="H7" s="62">
        <v>0.32</v>
      </c>
      <c r="I7" s="62">
        <v>0.32</v>
      </c>
      <c r="J7" s="62">
        <v>0.33</v>
      </c>
      <c r="K7" s="62">
        <v>0.34</v>
      </c>
      <c r="L7" s="62">
        <v>0.34</v>
      </c>
      <c r="M7" s="62">
        <v>0.35</v>
      </c>
      <c r="N7" s="62">
        <v>0.36</v>
      </c>
      <c r="O7" s="62">
        <v>0.36</v>
      </c>
      <c r="P7" s="62">
        <v>0.37</v>
      </c>
      <c r="Q7" s="62">
        <v>0.36</v>
      </c>
      <c r="R7" s="62">
        <v>0.37</v>
      </c>
      <c r="S7" s="63">
        <v>0.32169119036734023</v>
      </c>
      <c r="T7" s="64">
        <v>0.33</v>
      </c>
      <c r="U7" s="55" t="s">
        <v>31</v>
      </c>
    </row>
    <row r="8" spans="1:21" x14ac:dyDescent="0.35">
      <c r="A8" s="35" t="s">
        <v>85</v>
      </c>
      <c r="B8" s="4" t="s">
        <v>31</v>
      </c>
      <c r="C8" s="4" t="s">
        <v>31</v>
      </c>
      <c r="D8" s="4" t="s">
        <v>31</v>
      </c>
      <c r="E8" s="4" t="s">
        <v>31</v>
      </c>
      <c r="F8" s="4" t="s">
        <v>31</v>
      </c>
      <c r="G8" s="4" t="s">
        <v>31</v>
      </c>
      <c r="H8" s="4" t="s">
        <v>31</v>
      </c>
      <c r="I8" s="4" t="s">
        <v>31</v>
      </c>
      <c r="J8" s="4" t="s">
        <v>31</v>
      </c>
      <c r="K8" s="4" t="s">
        <v>31</v>
      </c>
      <c r="L8" s="4" t="s">
        <v>31</v>
      </c>
      <c r="M8" s="4" t="s">
        <v>31</v>
      </c>
      <c r="N8" s="4" t="s">
        <v>31</v>
      </c>
      <c r="O8" s="4" t="s">
        <v>31</v>
      </c>
      <c r="P8" s="4" t="s">
        <v>31</v>
      </c>
      <c r="Q8" s="4" t="s">
        <v>31</v>
      </c>
      <c r="R8" s="62">
        <v>0.33</v>
      </c>
      <c r="S8" s="63">
        <v>0.17960221464283083</v>
      </c>
      <c r="T8" s="64">
        <v>0.28999999999999998</v>
      </c>
      <c r="U8" s="141">
        <v>0.28000000000000003</v>
      </c>
    </row>
    <row r="9" spans="1:21" x14ac:dyDescent="0.35">
      <c r="A9" s="35" t="s">
        <v>87</v>
      </c>
      <c r="B9" s="4" t="s">
        <v>31</v>
      </c>
      <c r="C9" s="4" t="s">
        <v>31</v>
      </c>
      <c r="D9" s="62">
        <v>0.32</v>
      </c>
      <c r="E9" s="62">
        <v>0.33</v>
      </c>
      <c r="F9" s="62">
        <v>0.33</v>
      </c>
      <c r="G9" s="62">
        <v>0.34</v>
      </c>
      <c r="H9" s="62">
        <v>0.36</v>
      </c>
      <c r="I9" s="62">
        <v>0.36</v>
      </c>
      <c r="J9" s="62">
        <v>0.37</v>
      </c>
      <c r="K9" s="62">
        <v>0.38</v>
      </c>
      <c r="L9" s="62">
        <v>0.38</v>
      </c>
      <c r="M9" s="62">
        <v>0.39</v>
      </c>
      <c r="N9" s="62">
        <v>0.39</v>
      </c>
      <c r="O9" s="62">
        <v>0.4</v>
      </c>
      <c r="P9" s="62">
        <v>0.4</v>
      </c>
      <c r="Q9" s="62">
        <v>0.4</v>
      </c>
      <c r="R9" s="62">
        <v>0.41</v>
      </c>
      <c r="S9" s="63">
        <v>0.34040390482062338</v>
      </c>
      <c r="T9" s="64">
        <v>0.37</v>
      </c>
      <c r="U9" s="141">
        <v>0.38</v>
      </c>
    </row>
    <row r="10" spans="1:21" x14ac:dyDescent="0.35">
      <c r="A10" s="35" t="s">
        <v>88</v>
      </c>
      <c r="B10" s="4" t="s">
        <v>31</v>
      </c>
      <c r="C10" s="4" t="s">
        <v>31</v>
      </c>
      <c r="D10" s="4" t="s">
        <v>31</v>
      </c>
      <c r="E10" s="4" t="s">
        <v>31</v>
      </c>
      <c r="F10" s="4" t="s">
        <v>31</v>
      </c>
      <c r="G10" s="4" t="s">
        <v>31</v>
      </c>
      <c r="H10" s="62">
        <v>0.38</v>
      </c>
      <c r="I10" s="62">
        <v>0.38</v>
      </c>
      <c r="J10" s="62">
        <v>0</v>
      </c>
      <c r="K10" s="62">
        <v>0</v>
      </c>
      <c r="L10" s="62">
        <v>0.39</v>
      </c>
      <c r="M10" s="62">
        <v>0.39</v>
      </c>
      <c r="N10" s="62">
        <v>0.39</v>
      </c>
      <c r="O10" s="62">
        <v>0.39</v>
      </c>
      <c r="P10" s="62">
        <v>0.4</v>
      </c>
      <c r="Q10" s="62">
        <v>0.4</v>
      </c>
      <c r="R10" s="62">
        <v>0</v>
      </c>
      <c r="S10" s="63">
        <v>0.34487306326995626</v>
      </c>
      <c r="T10" s="64">
        <v>0.36</v>
      </c>
      <c r="U10" s="141">
        <v>0.37</v>
      </c>
    </row>
    <row r="11" spans="1:21" x14ac:dyDescent="0.35">
      <c r="A11" s="35" t="s">
        <v>89</v>
      </c>
      <c r="B11" s="4" t="s">
        <v>31</v>
      </c>
      <c r="C11" s="4" t="s">
        <v>31</v>
      </c>
      <c r="D11" s="4" t="s">
        <v>31</v>
      </c>
      <c r="E11" s="62">
        <v>0.26</v>
      </c>
      <c r="F11" s="62">
        <v>0.28000000000000003</v>
      </c>
      <c r="G11" s="62">
        <v>0.28000000000000003</v>
      </c>
      <c r="H11" s="62">
        <v>0.28999999999999998</v>
      </c>
      <c r="I11" s="62">
        <v>0.28999999999999998</v>
      </c>
      <c r="J11" s="62">
        <v>0.3</v>
      </c>
      <c r="K11" s="62">
        <v>0.3</v>
      </c>
      <c r="L11" s="62">
        <v>0.32</v>
      </c>
      <c r="M11" s="62">
        <v>0.31</v>
      </c>
      <c r="N11" s="62">
        <v>0.31</v>
      </c>
      <c r="O11" s="4" t="s">
        <v>31</v>
      </c>
      <c r="P11" s="4" t="s">
        <v>31</v>
      </c>
      <c r="Q11" s="4" t="s">
        <v>31</v>
      </c>
      <c r="R11" s="62">
        <v>0.36</v>
      </c>
      <c r="S11" s="63">
        <v>0.28289630777823194</v>
      </c>
      <c r="T11" s="64">
        <v>0.28000000000000003</v>
      </c>
      <c r="U11" s="141">
        <v>0.32</v>
      </c>
    </row>
    <row r="12" spans="1:21" x14ac:dyDescent="0.35">
      <c r="A12" s="35" t="s">
        <v>90</v>
      </c>
      <c r="B12" s="4" t="s">
        <v>31</v>
      </c>
      <c r="C12" s="4" t="s">
        <v>31</v>
      </c>
      <c r="D12" s="4" t="s">
        <v>31</v>
      </c>
      <c r="E12" s="4" t="s">
        <v>31</v>
      </c>
      <c r="F12" s="4" t="s">
        <v>31</v>
      </c>
      <c r="G12" s="4" t="s">
        <v>31</v>
      </c>
      <c r="H12" s="4" t="s">
        <v>31</v>
      </c>
      <c r="I12" s="62">
        <v>0.34</v>
      </c>
      <c r="J12" s="62">
        <v>0.33</v>
      </c>
      <c r="K12" s="62">
        <v>0</v>
      </c>
      <c r="L12" s="62">
        <v>0.35</v>
      </c>
      <c r="M12" s="62">
        <v>0.36</v>
      </c>
      <c r="N12" s="62">
        <v>0.36</v>
      </c>
      <c r="O12" s="62">
        <v>0</v>
      </c>
      <c r="P12" s="62">
        <v>0.37</v>
      </c>
      <c r="Q12" s="62">
        <v>0.37</v>
      </c>
      <c r="R12" s="62">
        <v>0.38</v>
      </c>
      <c r="S12" s="63">
        <v>0.32253826355762905</v>
      </c>
      <c r="T12" s="64">
        <v>0.35</v>
      </c>
      <c r="U12" s="141">
        <v>0.36</v>
      </c>
    </row>
    <row r="13" spans="1:21" x14ac:dyDescent="0.35">
      <c r="A13" s="35" t="s">
        <v>91</v>
      </c>
      <c r="B13" s="4" t="s">
        <v>31</v>
      </c>
      <c r="C13" s="4" t="s">
        <v>31</v>
      </c>
      <c r="D13" s="4" t="s">
        <v>31</v>
      </c>
      <c r="E13" s="4" t="s">
        <v>31</v>
      </c>
      <c r="F13" s="4" t="s">
        <v>31</v>
      </c>
      <c r="G13" s="4" t="s">
        <v>31</v>
      </c>
      <c r="H13" s="4" t="s">
        <v>31</v>
      </c>
      <c r="I13" s="4" t="s">
        <v>31</v>
      </c>
      <c r="J13" s="62">
        <v>0.36</v>
      </c>
      <c r="K13" s="62">
        <v>0.38</v>
      </c>
      <c r="L13" s="62">
        <v>0.37</v>
      </c>
      <c r="M13" s="62">
        <v>0.36</v>
      </c>
      <c r="N13" s="62">
        <v>0.4</v>
      </c>
      <c r="O13" s="62">
        <v>0.27</v>
      </c>
      <c r="P13" s="62">
        <v>0.4</v>
      </c>
      <c r="Q13" s="62">
        <v>0.4</v>
      </c>
      <c r="R13" s="62">
        <v>0.41</v>
      </c>
      <c r="S13" s="63">
        <v>0.34587415139978872</v>
      </c>
      <c r="T13" s="64">
        <v>0.4</v>
      </c>
      <c r="U13" s="141">
        <v>0.38</v>
      </c>
    </row>
    <row r="14" spans="1:21" x14ac:dyDescent="0.35">
      <c r="A14" s="35" t="s">
        <v>92</v>
      </c>
      <c r="B14" s="62">
        <v>0.35</v>
      </c>
      <c r="C14" s="62">
        <v>0.34</v>
      </c>
      <c r="D14" s="62">
        <v>0.37</v>
      </c>
      <c r="E14" s="62">
        <v>0.3</v>
      </c>
      <c r="F14" s="62">
        <v>0.37</v>
      </c>
      <c r="G14" s="62">
        <v>0.37</v>
      </c>
      <c r="H14" s="62">
        <v>0.38</v>
      </c>
      <c r="I14" s="62">
        <v>0.37</v>
      </c>
      <c r="J14" s="62">
        <v>0.38</v>
      </c>
      <c r="K14" s="62">
        <v>0.38</v>
      </c>
      <c r="L14" s="62">
        <v>0.38</v>
      </c>
      <c r="M14" s="62">
        <v>0.38</v>
      </c>
      <c r="N14" s="62">
        <v>0.39</v>
      </c>
      <c r="O14" s="62">
        <v>0.38</v>
      </c>
      <c r="P14" s="62">
        <v>0.38</v>
      </c>
      <c r="Q14" s="62">
        <v>0.39</v>
      </c>
      <c r="R14" s="62">
        <v>0.39</v>
      </c>
      <c r="S14" s="63">
        <v>0.32908842154472329</v>
      </c>
      <c r="T14" s="64">
        <v>0.34</v>
      </c>
      <c r="U14" s="141">
        <v>0.35</v>
      </c>
    </row>
    <row r="15" spans="1:21" x14ac:dyDescent="0.35">
      <c r="A15" s="35" t="s">
        <v>93</v>
      </c>
      <c r="B15" s="4" t="s">
        <v>31</v>
      </c>
      <c r="C15" s="4" t="s">
        <v>31</v>
      </c>
      <c r="D15" s="4" t="s">
        <v>31</v>
      </c>
      <c r="E15" s="4" t="s">
        <v>31</v>
      </c>
      <c r="F15" s="4" t="s">
        <v>31</v>
      </c>
      <c r="G15" s="4" t="s">
        <v>31</v>
      </c>
      <c r="H15" s="4" t="s">
        <v>31</v>
      </c>
      <c r="I15" s="4" t="s">
        <v>31</v>
      </c>
      <c r="J15" s="4" t="s">
        <v>31</v>
      </c>
      <c r="K15" s="4" t="s">
        <v>31</v>
      </c>
      <c r="L15" s="62">
        <v>0.37</v>
      </c>
      <c r="M15" s="62">
        <v>0.38</v>
      </c>
      <c r="N15" s="62">
        <v>0.38</v>
      </c>
      <c r="O15" s="62">
        <v>0.35</v>
      </c>
      <c r="P15" s="62">
        <v>0.28999999999999998</v>
      </c>
      <c r="Q15" s="62">
        <v>0.36</v>
      </c>
      <c r="R15" s="62">
        <v>0.38</v>
      </c>
      <c r="S15" s="63">
        <v>0.30123285071840733</v>
      </c>
      <c r="T15" s="64">
        <v>0.32</v>
      </c>
      <c r="U15" s="141">
        <v>0.32</v>
      </c>
    </row>
    <row r="16" spans="1:21" x14ac:dyDescent="0.35">
      <c r="A16" s="35" t="s">
        <v>95</v>
      </c>
      <c r="B16" s="62">
        <v>0.36</v>
      </c>
      <c r="C16" s="62">
        <v>0.32</v>
      </c>
      <c r="D16" s="62">
        <v>0.36</v>
      </c>
      <c r="E16" s="62">
        <v>0.36</v>
      </c>
      <c r="F16" s="62">
        <v>0.37</v>
      </c>
      <c r="G16" s="62">
        <v>0.39</v>
      </c>
      <c r="H16" s="62">
        <v>0.38</v>
      </c>
      <c r="I16" s="62">
        <v>0.39</v>
      </c>
      <c r="J16" s="62">
        <v>0.39</v>
      </c>
      <c r="K16" s="62">
        <v>0.4</v>
      </c>
      <c r="L16" s="62">
        <v>0.38</v>
      </c>
      <c r="M16" s="62">
        <v>0.39</v>
      </c>
      <c r="N16" s="62">
        <v>0.4</v>
      </c>
      <c r="O16" s="62">
        <v>0.38</v>
      </c>
      <c r="P16" s="62">
        <v>0.42</v>
      </c>
      <c r="Q16" s="62">
        <v>0.41</v>
      </c>
      <c r="R16" s="62">
        <v>0.42</v>
      </c>
      <c r="S16" s="63">
        <v>0.36874717145130487</v>
      </c>
      <c r="T16" s="64">
        <v>0.38</v>
      </c>
      <c r="U16" s="141">
        <v>0.39</v>
      </c>
    </row>
    <row r="17" spans="1:21" x14ac:dyDescent="0.35">
      <c r="A17" s="35" t="s">
        <v>97</v>
      </c>
      <c r="B17" s="4" t="s">
        <v>31</v>
      </c>
      <c r="C17" s="4" t="s">
        <v>31</v>
      </c>
      <c r="D17" s="4" t="s">
        <v>31</v>
      </c>
      <c r="E17" s="4" t="s">
        <v>31</v>
      </c>
      <c r="F17" s="62">
        <v>0.34</v>
      </c>
      <c r="G17" s="62">
        <v>0.34</v>
      </c>
      <c r="H17" s="62">
        <v>0.38</v>
      </c>
      <c r="I17" s="4" t="s">
        <v>31</v>
      </c>
      <c r="J17" s="4" t="s">
        <v>31</v>
      </c>
      <c r="K17" s="4" t="s">
        <v>31</v>
      </c>
      <c r="L17" s="4" t="s">
        <v>31</v>
      </c>
      <c r="M17" s="4" t="s">
        <v>31</v>
      </c>
      <c r="N17" s="4" t="s">
        <v>31</v>
      </c>
      <c r="O17" s="4" t="s">
        <v>31</v>
      </c>
      <c r="P17" s="4" t="s">
        <v>31</v>
      </c>
      <c r="Q17" s="4" t="s">
        <v>31</v>
      </c>
      <c r="R17" s="4" t="s">
        <v>31</v>
      </c>
      <c r="S17" s="4" t="s">
        <v>31</v>
      </c>
      <c r="T17" s="4" t="s">
        <v>31</v>
      </c>
      <c r="U17" s="55" t="s">
        <v>31</v>
      </c>
    </row>
    <row r="18" spans="1:21" x14ac:dyDescent="0.35">
      <c r="A18" s="35" t="s">
        <v>98</v>
      </c>
      <c r="B18" s="62">
        <v>0.26</v>
      </c>
      <c r="C18" s="62">
        <v>0.24</v>
      </c>
      <c r="D18" s="62">
        <v>0.25</v>
      </c>
      <c r="E18" s="62">
        <v>0.27</v>
      </c>
      <c r="F18" s="62">
        <v>0.27</v>
      </c>
      <c r="G18" s="62">
        <v>0.27</v>
      </c>
      <c r="H18" s="62">
        <v>0.28999999999999998</v>
      </c>
      <c r="I18" s="62">
        <v>0.28999999999999998</v>
      </c>
      <c r="J18" s="62">
        <v>0.28999999999999998</v>
      </c>
      <c r="K18" s="62">
        <v>0.28999999999999998</v>
      </c>
      <c r="L18" s="62">
        <v>0.3</v>
      </c>
      <c r="M18" s="62">
        <v>0.3</v>
      </c>
      <c r="N18" s="62">
        <v>0.3</v>
      </c>
      <c r="O18" s="62">
        <v>0.31</v>
      </c>
      <c r="P18" s="62">
        <v>0.31</v>
      </c>
      <c r="Q18" s="62">
        <v>0.31</v>
      </c>
      <c r="R18" s="62">
        <v>0</v>
      </c>
      <c r="S18" s="63">
        <v>0.27010793871866295</v>
      </c>
      <c r="T18" s="64">
        <v>0.31</v>
      </c>
      <c r="U18" s="141">
        <v>0.33</v>
      </c>
    </row>
    <row r="19" spans="1:21" x14ac:dyDescent="0.35">
      <c r="A19" s="35" t="s">
        <v>101</v>
      </c>
      <c r="B19" s="4" t="s">
        <v>31</v>
      </c>
      <c r="C19" s="4" t="s">
        <v>31</v>
      </c>
      <c r="D19" s="62">
        <v>0.28999999999999998</v>
      </c>
      <c r="E19" s="62">
        <v>0.28999999999999998</v>
      </c>
      <c r="F19" s="62">
        <v>0.28999999999999998</v>
      </c>
      <c r="G19" s="62">
        <v>0.3</v>
      </c>
      <c r="H19" s="62">
        <v>0.31</v>
      </c>
      <c r="I19" s="62">
        <v>0.31</v>
      </c>
      <c r="J19" s="62">
        <v>0.32</v>
      </c>
      <c r="K19" s="62">
        <v>0.33</v>
      </c>
      <c r="L19" s="62">
        <v>0.33</v>
      </c>
      <c r="M19" s="62">
        <v>0.33</v>
      </c>
      <c r="N19" s="62">
        <v>0.33</v>
      </c>
      <c r="O19" s="62">
        <v>0.32</v>
      </c>
      <c r="P19" s="62">
        <v>0.28999999999999998</v>
      </c>
      <c r="Q19" s="62">
        <v>0.31</v>
      </c>
      <c r="R19" s="62">
        <v>0.3</v>
      </c>
      <c r="S19" s="63">
        <v>0.25698850504596549</v>
      </c>
      <c r="T19" s="64">
        <v>0.27</v>
      </c>
      <c r="U19" s="141">
        <v>0.28000000000000003</v>
      </c>
    </row>
    <row r="20" spans="1:21" x14ac:dyDescent="0.35">
      <c r="A20" s="35" t="s">
        <v>102</v>
      </c>
      <c r="B20" s="62">
        <v>0.28000000000000003</v>
      </c>
      <c r="C20" s="62">
        <v>0.28000000000000003</v>
      </c>
      <c r="D20" s="62">
        <v>0.28999999999999998</v>
      </c>
      <c r="E20" s="62">
        <v>0.28999999999999998</v>
      </c>
      <c r="F20" s="62">
        <v>0.3</v>
      </c>
      <c r="G20" s="62">
        <v>0.3</v>
      </c>
      <c r="H20" s="62">
        <v>0.31</v>
      </c>
      <c r="I20" s="62">
        <v>0.3</v>
      </c>
      <c r="J20" s="62">
        <v>0.3</v>
      </c>
      <c r="K20" s="62">
        <v>0.31</v>
      </c>
      <c r="L20" s="62">
        <v>0.3</v>
      </c>
      <c r="M20" s="62">
        <v>0</v>
      </c>
      <c r="N20" s="62">
        <v>0.31</v>
      </c>
      <c r="O20" s="62">
        <v>0.31</v>
      </c>
      <c r="P20" s="62">
        <v>0.31</v>
      </c>
      <c r="Q20" s="62">
        <v>0.31</v>
      </c>
      <c r="R20" s="62">
        <v>0.31</v>
      </c>
      <c r="S20" s="63">
        <v>0.27061729152604774</v>
      </c>
      <c r="T20" s="64">
        <v>0</v>
      </c>
      <c r="U20" s="141">
        <v>0</v>
      </c>
    </row>
    <row r="21" spans="1:21" x14ac:dyDescent="0.35">
      <c r="A21" s="35" t="s">
        <v>103</v>
      </c>
      <c r="B21" s="4" t="s">
        <v>31</v>
      </c>
      <c r="C21" s="4" t="s">
        <v>31</v>
      </c>
      <c r="D21" s="4" t="s">
        <v>31</v>
      </c>
      <c r="E21" s="4" t="s">
        <v>31</v>
      </c>
      <c r="F21" s="4" t="s">
        <v>31</v>
      </c>
      <c r="G21" s="4" t="s">
        <v>31</v>
      </c>
      <c r="H21" s="4" t="s">
        <v>31</v>
      </c>
      <c r="I21" s="4" t="s">
        <v>31</v>
      </c>
      <c r="J21" s="62">
        <v>0.33</v>
      </c>
      <c r="K21" s="62">
        <v>0.38</v>
      </c>
      <c r="L21" s="62">
        <v>0.37</v>
      </c>
      <c r="M21" s="62">
        <v>0.37</v>
      </c>
      <c r="N21" s="62">
        <v>0.38</v>
      </c>
      <c r="O21" s="62">
        <v>0.37</v>
      </c>
      <c r="P21" s="62">
        <v>0.37</v>
      </c>
      <c r="Q21" s="62">
        <v>0.36</v>
      </c>
      <c r="R21" s="62">
        <v>0.39</v>
      </c>
      <c r="S21" s="63">
        <v>0.32538834035595243</v>
      </c>
      <c r="T21" s="64">
        <v>0.34</v>
      </c>
      <c r="U21" s="55" t="s">
        <v>31</v>
      </c>
    </row>
    <row r="22" spans="1:21" x14ac:dyDescent="0.35">
      <c r="A22" s="35" t="s">
        <v>105</v>
      </c>
      <c r="B22" s="4" t="s">
        <v>31</v>
      </c>
      <c r="C22" s="4" t="s">
        <v>31</v>
      </c>
      <c r="D22" s="4" t="s">
        <v>31</v>
      </c>
      <c r="E22" s="4" t="s">
        <v>31</v>
      </c>
      <c r="F22" s="4" t="s">
        <v>31</v>
      </c>
      <c r="G22" s="4" t="s">
        <v>31</v>
      </c>
      <c r="H22" s="4" t="s">
        <v>31</v>
      </c>
      <c r="I22" s="4" t="s">
        <v>31</v>
      </c>
      <c r="J22" s="4" t="s">
        <v>31</v>
      </c>
      <c r="K22" s="4" t="s">
        <v>31</v>
      </c>
      <c r="L22" s="62">
        <v>0.35</v>
      </c>
      <c r="M22" s="62">
        <v>0.36</v>
      </c>
      <c r="N22" s="62">
        <v>0.36</v>
      </c>
      <c r="O22" s="62">
        <v>0.37</v>
      </c>
      <c r="P22" s="62">
        <v>0.3</v>
      </c>
      <c r="Q22" s="62">
        <v>0.33</v>
      </c>
      <c r="R22" s="62">
        <v>0.37</v>
      </c>
      <c r="S22" s="63">
        <v>0.32156792925920979</v>
      </c>
      <c r="T22" s="64">
        <v>0.35</v>
      </c>
      <c r="U22" s="141">
        <v>0.36</v>
      </c>
    </row>
    <row r="23" spans="1:21" x14ac:dyDescent="0.35">
      <c r="A23" s="37" t="s">
        <v>60</v>
      </c>
      <c r="T23" s="67"/>
    </row>
    <row r="24" spans="1:21" x14ac:dyDescent="0.35">
      <c r="A24" s="37"/>
      <c r="L24" s="67"/>
      <c r="M24" s="67"/>
      <c r="N24" s="67"/>
      <c r="O24" s="67"/>
      <c r="P24" s="67"/>
      <c r="Q24" s="67"/>
      <c r="R24" s="67"/>
      <c r="S24" s="67"/>
      <c r="T24" s="67"/>
    </row>
    <row r="26" spans="1:21" x14ac:dyDescent="0.35">
      <c r="R26" s="67"/>
      <c r="S26" s="67"/>
      <c r="T26" s="67"/>
    </row>
  </sheetData>
  <conditionalFormatting sqref="B4:C13 B17:E17 I17:N17 B19:C19">
    <cfRule type="notContainsBlanks" dxfId="137" priority="88">
      <formula>LEN(TRIM(B4))&gt;0</formula>
    </cfRule>
    <cfRule type="containsText" dxfId="136" priority="87" stopIfTrue="1" operator="containsText" text="n/a">
      <formula>NOT(ISERROR(SEARCH("n/a",B4)))</formula>
    </cfRule>
  </conditionalFormatting>
  <conditionalFormatting sqref="B21:I22">
    <cfRule type="notContainsBlanks" dxfId="135" priority="54">
      <formula>LEN(TRIM(B21))&gt;0</formula>
    </cfRule>
    <cfRule type="containsText" dxfId="134" priority="53" stopIfTrue="1" operator="containsText" text="n/a">
      <formula>NOT(ISERROR(SEARCH("n/a",B21)))</formula>
    </cfRule>
  </conditionalFormatting>
  <conditionalFormatting sqref="B15:J15">
    <cfRule type="notContainsBlanks" dxfId="133" priority="72">
      <formula>LEN(TRIM(B15))&gt;0</formula>
    </cfRule>
    <cfRule type="containsText" dxfId="132" priority="71" stopIfTrue="1" operator="containsText" text="n/a">
      <formula>NOT(ISERROR(SEARCH("n/a",B15)))</formula>
    </cfRule>
  </conditionalFormatting>
  <conditionalFormatting sqref="D10:D13">
    <cfRule type="notContainsBlanks" dxfId="131" priority="86">
      <formula>LEN(TRIM(D10))&gt;0</formula>
    </cfRule>
    <cfRule type="containsText" dxfId="130" priority="85" stopIfTrue="1" operator="containsText" text="n/a">
      <formula>NOT(ISERROR(SEARCH("n/a",D10)))</formula>
    </cfRule>
  </conditionalFormatting>
  <conditionalFormatting sqref="D4:J5">
    <cfRule type="containsText" dxfId="129" priority="83" stopIfTrue="1" operator="containsText" text="n/a">
      <formula>NOT(ISERROR(SEARCH("n/a",D4)))</formula>
    </cfRule>
    <cfRule type="notContainsBlanks" dxfId="128" priority="84">
      <formula>LEN(TRIM(D4))&gt;0</formula>
    </cfRule>
  </conditionalFormatting>
  <conditionalFormatting sqref="D8:J8">
    <cfRule type="notContainsBlanks" dxfId="127" priority="82">
      <formula>LEN(TRIM(D8))&gt;0</formula>
    </cfRule>
    <cfRule type="containsText" dxfId="126" priority="81" stopIfTrue="1" operator="containsText" text="n/a">
      <formula>NOT(ISERROR(SEARCH("n/a",D8)))</formula>
    </cfRule>
  </conditionalFormatting>
  <conditionalFormatting sqref="E10:G10">
    <cfRule type="notContainsBlanks" dxfId="125" priority="76">
      <formula>LEN(TRIM(E10))&gt;0</formula>
    </cfRule>
    <cfRule type="containsText" dxfId="124" priority="75" stopIfTrue="1" operator="containsText" text="n/a">
      <formula>NOT(ISERROR(SEARCH("n/a",E10)))</formula>
    </cfRule>
  </conditionalFormatting>
  <conditionalFormatting sqref="E12:H13">
    <cfRule type="notContainsBlanks" dxfId="123" priority="78">
      <formula>LEN(TRIM(E12))&gt;0</formula>
    </cfRule>
    <cfRule type="containsText" dxfId="122" priority="77" stopIfTrue="1" operator="containsText" text="n/a">
      <formula>NOT(ISERROR(SEARCH("n/a",E12)))</formula>
    </cfRule>
  </conditionalFormatting>
  <conditionalFormatting sqref="F17:H17 B20:T20 R4:T4 L5:T5 D6:E6 D7:T7 R8:T8 D9:T9 H10:T10 E11:N11 R11:T11 I12:T12 J13:T13 B14:T14 L15:T15 B16:T16 B18:T18 D19:T19 J21:T21 L22:T22">
    <cfRule type="notContainsBlanks" dxfId="121" priority="89">
      <formula>LEN(TRIM(B4))&gt;0</formula>
    </cfRule>
  </conditionalFormatting>
  <conditionalFormatting sqref="F6:J6">
    <cfRule type="notContainsBlanks" dxfId="120" priority="80">
      <formula>LEN(TRIM(F6))&gt;0</formula>
    </cfRule>
    <cfRule type="containsText" dxfId="119" priority="79" stopIfTrue="1" operator="containsText" text="n/a">
      <formula>NOT(ISERROR(SEARCH("n/a",F6)))</formula>
    </cfRule>
  </conditionalFormatting>
  <conditionalFormatting sqref="I13">
    <cfRule type="notContainsBlanks" dxfId="118" priority="74">
      <formula>LEN(TRIM(I13))&gt;0</formula>
    </cfRule>
    <cfRule type="containsText" dxfId="117" priority="73" stopIfTrue="1" operator="containsText" text="n/a">
      <formula>NOT(ISERROR(SEARCH("n/a",I13)))</formula>
    </cfRule>
  </conditionalFormatting>
  <conditionalFormatting sqref="J22:K22">
    <cfRule type="notContainsBlanks" dxfId="116" priority="52">
      <formula>LEN(TRIM(J22))&gt;0</formula>
    </cfRule>
    <cfRule type="containsText" dxfId="115" priority="51" stopIfTrue="1" operator="containsText" text="n/a">
      <formula>NOT(ISERROR(SEARCH("n/a",J22)))</formula>
    </cfRule>
  </conditionalFormatting>
  <conditionalFormatting sqref="K4:K6">
    <cfRule type="containsText" dxfId="114" priority="45" stopIfTrue="1" operator="containsText" text="n/a">
      <formula>NOT(ISERROR(SEARCH("n/a",K4)))</formula>
    </cfRule>
    <cfRule type="notContainsBlanks" dxfId="113" priority="46">
      <formula>LEN(TRIM(K4))&gt;0</formula>
    </cfRule>
  </conditionalFormatting>
  <conditionalFormatting sqref="K8">
    <cfRule type="notContainsBlanks" dxfId="112" priority="44">
      <formula>LEN(TRIM(K8))&gt;0</formula>
    </cfRule>
    <cfRule type="containsText" dxfId="111" priority="43" stopIfTrue="1" operator="containsText" text="n/a">
      <formula>NOT(ISERROR(SEARCH("n/a",K8)))</formula>
    </cfRule>
  </conditionalFormatting>
  <conditionalFormatting sqref="K15">
    <cfRule type="notContainsBlanks" dxfId="110" priority="42">
      <formula>LEN(TRIM(K15))&gt;0</formula>
    </cfRule>
    <cfRule type="containsText" dxfId="109" priority="41" stopIfTrue="1" operator="containsText" text="n/a">
      <formula>NOT(ISERROR(SEARCH("n/a",K15)))</formula>
    </cfRule>
  </conditionalFormatting>
  <conditionalFormatting sqref="L4:P4">
    <cfRule type="notContainsBlanks" dxfId="108" priority="30">
      <formula>LEN(TRIM(L4))&gt;0</formula>
    </cfRule>
    <cfRule type="containsText" dxfId="107" priority="29" stopIfTrue="1" operator="containsText" text="n/a">
      <formula>NOT(ISERROR(SEARCH("n/a",L4)))</formula>
    </cfRule>
  </conditionalFormatting>
  <conditionalFormatting sqref="L6:P6">
    <cfRule type="notContainsBlanks" dxfId="106" priority="28">
      <formula>LEN(TRIM(L6))&gt;0</formula>
    </cfRule>
    <cfRule type="containsText" dxfId="105" priority="27" stopIfTrue="1" operator="containsText" text="n/a">
      <formula>NOT(ISERROR(SEARCH("n/a",L6)))</formula>
    </cfRule>
  </conditionalFormatting>
  <conditionalFormatting sqref="L8:P8">
    <cfRule type="notContainsBlanks" dxfId="104" priority="32">
      <formula>LEN(TRIM(L8))&gt;0</formula>
    </cfRule>
    <cfRule type="containsText" dxfId="103" priority="31" stopIfTrue="1" operator="containsText" text="n/a">
      <formula>NOT(ISERROR(SEARCH("n/a",L8)))</formula>
    </cfRule>
  </conditionalFormatting>
  <conditionalFormatting sqref="O11:Q11">
    <cfRule type="notContainsBlanks" dxfId="102" priority="22">
      <formula>LEN(TRIM(O11))&gt;0</formula>
    </cfRule>
    <cfRule type="containsText" dxfId="101" priority="21" stopIfTrue="1" operator="containsText" text="n/a">
      <formula>NOT(ISERROR(SEARCH("n/a",O11)))</formula>
    </cfRule>
  </conditionalFormatting>
  <conditionalFormatting sqref="O17:T17 F17:H17 B20:T20">
    <cfRule type="containsText" dxfId="100" priority="65" stopIfTrue="1" operator="containsText" text="n/a">
      <formula>NOT(ISERROR(SEARCH("n/a",B17)))</formula>
    </cfRule>
  </conditionalFormatting>
  <conditionalFormatting sqref="O17:T17">
    <cfRule type="notContainsBlanks" dxfId="99" priority="18">
      <formula>LEN(TRIM(O17))&gt;0</formula>
    </cfRule>
  </conditionalFormatting>
  <conditionalFormatting sqref="Q4">
    <cfRule type="notContainsBlanks" dxfId="98" priority="26">
      <formula>LEN(TRIM(Q4))&gt;0</formula>
    </cfRule>
    <cfRule type="containsText" dxfId="97" priority="25" stopIfTrue="1" operator="containsText" text="n/a">
      <formula>NOT(ISERROR(SEARCH("n/a",Q4)))</formula>
    </cfRule>
  </conditionalFormatting>
  <conditionalFormatting sqref="Q8">
    <cfRule type="notContainsBlanks" dxfId="96" priority="24">
      <formula>LEN(TRIM(Q8))&gt;0</formula>
    </cfRule>
    <cfRule type="containsText" dxfId="95" priority="23" stopIfTrue="1" operator="containsText" text="n/a">
      <formula>NOT(ISERROR(SEARCH("n/a",Q8)))</formula>
    </cfRule>
  </conditionalFormatting>
  <conditionalFormatting sqref="Q6:U6">
    <cfRule type="containsText" dxfId="94" priority="13" stopIfTrue="1" operator="containsText" text="n/a">
      <formula>NOT(ISERROR(SEARCH("n/a",Q6)))</formula>
    </cfRule>
    <cfRule type="notContainsBlanks" dxfId="93" priority="14">
      <formula>LEN(TRIM(Q6))&gt;0</formula>
    </cfRule>
  </conditionalFormatting>
  <conditionalFormatting sqref="R4:T4 L5:T5 D6:E6 D7:T7 R8:T8 D9:T9 H10:T10 E11:N11 R11:T11 I12:T12 J13:T13 B14:T14 L15:T15 B16:T16 B18:T18 D19:T19 J21:T21 L22:T22">
    <cfRule type="containsText" dxfId="92" priority="90" stopIfTrue="1" operator="containsText" text="n/a">
      <formula>NOT(ISERROR(SEARCH("n/a",B4)))</formula>
    </cfRule>
  </conditionalFormatting>
  <conditionalFormatting sqref="U7">
    <cfRule type="notContainsBlanks" dxfId="91" priority="10">
      <formula>LEN(TRIM(U7))&gt;0</formula>
    </cfRule>
    <cfRule type="containsText" dxfId="90" priority="9" stopIfTrue="1" operator="containsText" text="n/a">
      <formula>NOT(ISERROR(SEARCH("n/a",U7)))</formula>
    </cfRule>
  </conditionalFormatting>
  <conditionalFormatting sqref="U17">
    <cfRule type="notContainsBlanks" dxfId="89" priority="8">
      <formula>LEN(TRIM(U17))&gt;0</formula>
    </cfRule>
    <cfRule type="containsText" dxfId="88" priority="7" stopIfTrue="1" operator="containsText" text="n/a">
      <formula>NOT(ISERROR(SEARCH("n/a",U17)))</formula>
    </cfRule>
  </conditionalFormatting>
  <conditionalFormatting sqref="U21">
    <cfRule type="notContainsBlanks" dxfId="87" priority="2">
      <formula>LEN(TRIM(U21))&gt;0</formula>
    </cfRule>
    <cfRule type="containsText" dxfId="86" priority="1" stopIfTrue="1" operator="containsText" text="n/a">
      <formula>NOT(ISERROR(SEARCH("n/a",U21)))</formula>
    </cfRule>
  </conditionalFormatting>
  <pageMargins left="0.7" right="0.7" top="0.75" bottom="0.75" header="0.3" footer="0.3"/>
  <pageSetup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F1A2-CEB0-4B07-A55C-FC2BB88C1317}">
  <sheetPr codeName="Sheet4"/>
  <dimension ref="A1:U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265625" defaultRowHeight="14.5" x14ac:dyDescent="0.35"/>
  <cols>
    <col min="2" max="20" width="18.6328125" style="59" customWidth="1"/>
    <col min="21" max="21" width="18.6328125" style="68" customWidth="1"/>
  </cols>
  <sheetData>
    <row r="1" spans="1:21" x14ac:dyDescent="0.35">
      <c r="A1" s="174" t="s">
        <v>107</v>
      </c>
    </row>
    <row r="2" spans="1:21" ht="16" customHeight="1" x14ac:dyDescent="0.35">
      <c r="A2" s="5" t="s">
        <v>6</v>
      </c>
    </row>
    <row r="3" spans="1:21" x14ac:dyDescent="0.35">
      <c r="A3" s="16" t="s">
        <v>7</v>
      </c>
      <c r="B3" s="60" t="s">
        <v>62</v>
      </c>
      <c r="C3" s="60" t="s">
        <v>63</v>
      </c>
      <c r="D3" s="60" t="s">
        <v>64</v>
      </c>
      <c r="E3" s="60" t="s">
        <v>65</v>
      </c>
      <c r="F3" s="60" t="s">
        <v>66</v>
      </c>
      <c r="G3" s="60" t="s">
        <v>67</v>
      </c>
      <c r="H3" s="60" t="s">
        <v>68</v>
      </c>
      <c r="I3" s="60" t="s">
        <v>69</v>
      </c>
      <c r="J3" s="60" t="s">
        <v>70</v>
      </c>
      <c r="K3" s="60" t="s">
        <v>71</v>
      </c>
      <c r="L3" s="60" t="s">
        <v>72</v>
      </c>
      <c r="M3" s="60" t="s">
        <v>73</v>
      </c>
      <c r="N3" s="60" t="s">
        <v>74</v>
      </c>
      <c r="O3" s="60" t="s">
        <v>75</v>
      </c>
      <c r="P3" s="60" t="s">
        <v>76</v>
      </c>
      <c r="Q3" s="60" t="s">
        <v>77</v>
      </c>
      <c r="R3" s="60" t="s">
        <v>78</v>
      </c>
      <c r="S3" s="60" t="s">
        <v>79</v>
      </c>
      <c r="T3" s="61" t="s">
        <v>80</v>
      </c>
      <c r="U3" s="137" t="s">
        <v>236</v>
      </c>
    </row>
    <row r="4" spans="1:21" x14ac:dyDescent="0.35">
      <c r="A4" s="35" t="s">
        <v>81</v>
      </c>
      <c r="B4" s="4" t="s">
        <v>31</v>
      </c>
      <c r="C4" s="4" t="s">
        <v>31</v>
      </c>
      <c r="D4" s="4" t="s">
        <v>31</v>
      </c>
      <c r="E4" s="4" t="s">
        <v>31</v>
      </c>
      <c r="F4" s="4" t="s">
        <v>31</v>
      </c>
      <c r="G4" s="4" t="s">
        <v>31</v>
      </c>
      <c r="H4" s="4" t="s">
        <v>31</v>
      </c>
      <c r="I4" s="4" t="s">
        <v>31</v>
      </c>
      <c r="J4" s="4" t="s">
        <v>31</v>
      </c>
      <c r="K4" s="4" t="s">
        <v>31</v>
      </c>
      <c r="L4" s="4" t="s">
        <v>31</v>
      </c>
      <c r="M4" s="4" t="s">
        <v>31</v>
      </c>
      <c r="N4" s="4" t="s">
        <v>31</v>
      </c>
      <c r="O4" s="4" t="s">
        <v>31</v>
      </c>
      <c r="P4" s="4" t="s">
        <v>31</v>
      </c>
      <c r="Q4" s="4" t="s">
        <v>31</v>
      </c>
      <c r="R4" s="62">
        <v>0.6</v>
      </c>
      <c r="S4" s="63">
        <v>0.62732508083494365</v>
      </c>
      <c r="T4" s="74">
        <v>0.67</v>
      </c>
      <c r="U4" s="138">
        <v>0.65</v>
      </c>
    </row>
    <row r="5" spans="1:21" x14ac:dyDescent="0.35">
      <c r="A5" s="35" t="s">
        <v>84</v>
      </c>
      <c r="B5" s="4" t="s">
        <v>31</v>
      </c>
      <c r="C5" s="4" t="s">
        <v>31</v>
      </c>
      <c r="D5" s="62">
        <v>0.2</v>
      </c>
      <c r="E5" s="62">
        <v>0.2</v>
      </c>
      <c r="F5" s="62">
        <v>0.21</v>
      </c>
      <c r="G5" s="62">
        <v>0.2</v>
      </c>
      <c r="H5" s="62">
        <v>0.19</v>
      </c>
      <c r="I5" s="62">
        <v>0.18</v>
      </c>
      <c r="J5" s="62">
        <v>0.18</v>
      </c>
      <c r="K5" s="62">
        <v>0.17</v>
      </c>
      <c r="L5" s="62">
        <v>0.17</v>
      </c>
      <c r="M5" s="62">
        <v>0.17</v>
      </c>
      <c r="N5" s="62">
        <v>0.17</v>
      </c>
      <c r="O5" s="62">
        <v>0.18</v>
      </c>
      <c r="P5" s="62">
        <v>0.18</v>
      </c>
      <c r="Q5" s="62">
        <v>0.18</v>
      </c>
      <c r="R5" s="62">
        <v>0.19</v>
      </c>
      <c r="S5" s="63">
        <v>0.16700802603501705</v>
      </c>
      <c r="T5" s="74">
        <v>0.18</v>
      </c>
      <c r="U5" s="55" t="s">
        <v>31</v>
      </c>
    </row>
    <row r="6" spans="1:21" x14ac:dyDescent="0.35">
      <c r="A6" s="35" t="s">
        <v>85</v>
      </c>
      <c r="B6" s="4" t="s">
        <v>31</v>
      </c>
      <c r="C6" s="4" t="s">
        <v>31</v>
      </c>
      <c r="D6" s="4" t="s">
        <v>31</v>
      </c>
      <c r="E6" s="4" t="s">
        <v>31</v>
      </c>
      <c r="F6" s="4" t="s">
        <v>31</v>
      </c>
      <c r="G6" s="4" t="s">
        <v>31</v>
      </c>
      <c r="H6" s="4" t="s">
        <v>31</v>
      </c>
      <c r="I6" s="4" t="s">
        <v>31</v>
      </c>
      <c r="J6" s="4" t="s">
        <v>31</v>
      </c>
      <c r="K6" s="4" t="s">
        <v>31</v>
      </c>
      <c r="L6" s="4" t="s">
        <v>31</v>
      </c>
      <c r="M6" s="4" t="s">
        <v>31</v>
      </c>
      <c r="N6" s="4" t="s">
        <v>31</v>
      </c>
      <c r="O6" s="4" t="s">
        <v>31</v>
      </c>
      <c r="P6" s="4" t="s">
        <v>31</v>
      </c>
      <c r="Q6" s="4" t="s">
        <v>31</v>
      </c>
      <c r="R6" s="62">
        <v>0.2</v>
      </c>
      <c r="S6" s="63">
        <v>0.13082025787061299</v>
      </c>
      <c r="T6" s="74">
        <v>0.18</v>
      </c>
      <c r="U6" s="138">
        <v>0.16</v>
      </c>
    </row>
    <row r="7" spans="1:21" x14ac:dyDescent="0.35">
      <c r="A7" s="35" t="s">
        <v>87</v>
      </c>
      <c r="B7" s="4" t="s">
        <v>31</v>
      </c>
      <c r="C7" s="62">
        <v>0</v>
      </c>
      <c r="D7" s="62">
        <v>0.26</v>
      </c>
      <c r="E7" s="62">
        <v>0.26</v>
      </c>
      <c r="F7" s="62">
        <v>0.27</v>
      </c>
      <c r="G7" s="62">
        <v>0.27</v>
      </c>
      <c r="H7" s="62">
        <v>0.27</v>
      </c>
      <c r="I7" s="62">
        <v>0.27</v>
      </c>
      <c r="J7" s="62">
        <v>0.26</v>
      </c>
      <c r="K7" s="62">
        <v>0.26</v>
      </c>
      <c r="L7" s="62">
        <v>0.26</v>
      </c>
      <c r="M7" s="62">
        <v>0.25</v>
      </c>
      <c r="N7" s="62">
        <v>0.26</v>
      </c>
      <c r="O7" s="62">
        <v>0.26</v>
      </c>
      <c r="P7" s="62">
        <v>0.26</v>
      </c>
      <c r="Q7" s="62">
        <v>0.25</v>
      </c>
      <c r="R7" s="62">
        <v>0.24</v>
      </c>
      <c r="S7" s="63">
        <v>0.21566484010357395</v>
      </c>
      <c r="T7" s="74">
        <v>0.23</v>
      </c>
      <c r="U7" s="138">
        <v>0.23</v>
      </c>
    </row>
    <row r="8" spans="1:21" x14ac:dyDescent="0.35">
      <c r="A8" s="35" t="s">
        <v>88</v>
      </c>
      <c r="B8" s="4" t="s">
        <v>31</v>
      </c>
      <c r="C8" s="4" t="s">
        <v>31</v>
      </c>
      <c r="D8" s="4" t="s">
        <v>31</v>
      </c>
      <c r="E8" s="4" t="s">
        <v>31</v>
      </c>
      <c r="F8" s="4" t="s">
        <v>31</v>
      </c>
      <c r="G8" s="4" t="s">
        <v>31</v>
      </c>
      <c r="H8" s="62">
        <v>0.44</v>
      </c>
      <c r="I8" s="62">
        <v>0.43</v>
      </c>
      <c r="J8" s="62">
        <v>0</v>
      </c>
      <c r="K8" s="62">
        <v>0</v>
      </c>
      <c r="L8" s="62">
        <v>0.44</v>
      </c>
      <c r="M8" s="62">
        <v>0.45</v>
      </c>
      <c r="N8" s="62">
        <v>0.44</v>
      </c>
      <c r="O8" s="62">
        <v>0.45</v>
      </c>
      <c r="P8" s="62">
        <v>0.45</v>
      </c>
      <c r="Q8" s="62">
        <v>0.46</v>
      </c>
      <c r="R8" s="62">
        <v>0</v>
      </c>
      <c r="S8" s="63">
        <v>0.43295294426322967</v>
      </c>
      <c r="T8" s="74">
        <v>0.46</v>
      </c>
      <c r="U8" s="138">
        <v>0.46</v>
      </c>
    </row>
    <row r="9" spans="1:21" x14ac:dyDescent="0.35">
      <c r="A9" s="35" t="s">
        <v>89</v>
      </c>
      <c r="B9" s="4" t="s">
        <v>31</v>
      </c>
      <c r="C9" s="4" t="s">
        <v>31</v>
      </c>
      <c r="D9" s="4" t="s">
        <v>31</v>
      </c>
      <c r="E9" s="4" t="s">
        <v>31</v>
      </c>
      <c r="F9" s="62">
        <v>0.12</v>
      </c>
      <c r="G9" s="62">
        <v>0.16</v>
      </c>
      <c r="H9" s="62">
        <v>0.16</v>
      </c>
      <c r="I9" s="62">
        <v>0.16</v>
      </c>
      <c r="J9" s="62">
        <v>0.16</v>
      </c>
      <c r="K9" s="62">
        <v>0.15</v>
      </c>
      <c r="L9" s="62">
        <v>0.15</v>
      </c>
      <c r="M9" s="62">
        <v>0.15</v>
      </c>
      <c r="N9" s="62">
        <v>0.14000000000000001</v>
      </c>
      <c r="O9" s="4" t="s">
        <v>31</v>
      </c>
      <c r="P9" s="4" t="s">
        <v>31</v>
      </c>
      <c r="Q9" s="4" t="s">
        <v>31</v>
      </c>
      <c r="R9" s="62">
        <v>0.19</v>
      </c>
      <c r="S9" s="63">
        <v>0.16188404475648357</v>
      </c>
      <c r="T9" s="74">
        <v>0.18</v>
      </c>
      <c r="U9" s="138">
        <v>0.17</v>
      </c>
    </row>
    <row r="10" spans="1:21" x14ac:dyDescent="0.35">
      <c r="A10" s="35" t="s">
        <v>90</v>
      </c>
      <c r="B10" s="4" t="s">
        <v>31</v>
      </c>
      <c r="C10" s="4" t="s">
        <v>31</v>
      </c>
      <c r="D10" s="4" t="s">
        <v>31</v>
      </c>
      <c r="E10" s="4" t="s">
        <v>31</v>
      </c>
      <c r="F10" s="4" t="s">
        <v>31</v>
      </c>
      <c r="G10" s="4" t="s">
        <v>31</v>
      </c>
      <c r="H10" s="4" t="s">
        <v>31</v>
      </c>
      <c r="I10" s="62">
        <v>0.19</v>
      </c>
      <c r="J10" s="62">
        <v>0.19</v>
      </c>
      <c r="K10" s="62">
        <v>0</v>
      </c>
      <c r="L10" s="62">
        <v>0.24</v>
      </c>
      <c r="M10" s="62">
        <v>0.25</v>
      </c>
      <c r="N10" s="62">
        <v>0.25</v>
      </c>
      <c r="O10" s="62">
        <v>0</v>
      </c>
      <c r="P10" s="62">
        <v>0.26</v>
      </c>
      <c r="Q10" s="62">
        <v>0.26</v>
      </c>
      <c r="R10" s="62">
        <v>0.28000000000000003</v>
      </c>
      <c r="S10" s="63">
        <v>0.24178728610713501</v>
      </c>
      <c r="T10" s="74">
        <v>0.26</v>
      </c>
      <c r="U10" s="138">
        <v>0.26</v>
      </c>
    </row>
    <row r="11" spans="1:21" x14ac:dyDescent="0.35">
      <c r="A11" s="35" t="s">
        <v>91</v>
      </c>
      <c r="B11" s="4" t="s">
        <v>31</v>
      </c>
      <c r="C11" s="4" t="s">
        <v>31</v>
      </c>
      <c r="D11" s="4" t="s">
        <v>31</v>
      </c>
      <c r="E11" s="4" t="s">
        <v>31</v>
      </c>
      <c r="F11" s="4" t="s">
        <v>31</v>
      </c>
      <c r="G11" s="4" t="s">
        <v>31</v>
      </c>
      <c r="H11" s="4" t="s">
        <v>31</v>
      </c>
      <c r="I11" s="4" t="s">
        <v>31</v>
      </c>
      <c r="J11" s="62">
        <v>0.19</v>
      </c>
      <c r="K11" s="62">
        <v>0.2</v>
      </c>
      <c r="L11" s="62">
        <v>0.2</v>
      </c>
      <c r="M11" s="62">
        <v>0.2</v>
      </c>
      <c r="N11" s="62">
        <v>0.23</v>
      </c>
      <c r="O11" s="62">
        <v>0.17</v>
      </c>
      <c r="P11" s="62">
        <v>0.23</v>
      </c>
      <c r="Q11" s="62">
        <v>0.23</v>
      </c>
      <c r="R11" s="62">
        <v>0.26</v>
      </c>
      <c r="S11" s="63">
        <v>0.21875805986679411</v>
      </c>
      <c r="T11" s="74">
        <v>0.24</v>
      </c>
      <c r="U11" s="138">
        <v>0.26</v>
      </c>
    </row>
    <row r="12" spans="1:21" x14ac:dyDescent="0.35">
      <c r="A12" s="35" t="s">
        <v>93</v>
      </c>
      <c r="B12" s="4" t="s">
        <v>31</v>
      </c>
      <c r="C12" s="4" t="s">
        <v>31</v>
      </c>
      <c r="D12" s="4" t="s">
        <v>31</v>
      </c>
      <c r="E12" s="4" t="s">
        <v>31</v>
      </c>
      <c r="F12" s="4" t="s">
        <v>31</v>
      </c>
      <c r="G12" s="4" t="s">
        <v>31</v>
      </c>
      <c r="H12" s="4" t="s">
        <v>31</v>
      </c>
      <c r="I12" s="4" t="s">
        <v>31</v>
      </c>
      <c r="J12" s="4" t="s">
        <v>31</v>
      </c>
      <c r="K12" s="4" t="s">
        <v>31</v>
      </c>
      <c r="L12" s="62">
        <v>0.48</v>
      </c>
      <c r="M12" s="62">
        <v>0.49</v>
      </c>
      <c r="N12" s="62">
        <v>0.49</v>
      </c>
      <c r="O12" s="62">
        <v>0.47</v>
      </c>
      <c r="P12" s="62">
        <v>0.38</v>
      </c>
      <c r="Q12" s="62">
        <v>0.5</v>
      </c>
      <c r="R12" s="62">
        <v>0.5</v>
      </c>
      <c r="S12" s="63">
        <v>0.41364906212584807</v>
      </c>
      <c r="T12" s="74">
        <v>0.46</v>
      </c>
      <c r="U12" s="138">
        <v>0.46</v>
      </c>
    </row>
    <row r="13" spans="1:21" x14ac:dyDescent="0.35">
      <c r="A13" s="35" t="s">
        <v>95</v>
      </c>
      <c r="B13" s="62">
        <v>0.19</v>
      </c>
      <c r="C13" s="62">
        <v>0.17</v>
      </c>
      <c r="D13" s="62">
        <v>0.2</v>
      </c>
      <c r="E13" s="62">
        <v>0.19</v>
      </c>
      <c r="F13" s="62">
        <v>0.19</v>
      </c>
      <c r="G13" s="62">
        <v>0.19</v>
      </c>
      <c r="H13" s="62">
        <v>0.17</v>
      </c>
      <c r="I13" s="62">
        <v>0.17</v>
      </c>
      <c r="J13" s="62">
        <v>0.13</v>
      </c>
      <c r="K13" s="62">
        <v>0.46</v>
      </c>
      <c r="L13" s="62">
        <v>0.38</v>
      </c>
      <c r="M13" s="62">
        <v>0.56000000000000005</v>
      </c>
      <c r="N13" s="62">
        <v>0.57999999999999996</v>
      </c>
      <c r="O13" s="62">
        <v>0.46</v>
      </c>
      <c r="P13" s="62">
        <v>0.66</v>
      </c>
      <c r="Q13" s="62">
        <v>0.66</v>
      </c>
      <c r="R13" s="62">
        <v>0.66</v>
      </c>
      <c r="S13" s="63">
        <v>0.65624506547081984</v>
      </c>
      <c r="T13" s="74">
        <v>0.69</v>
      </c>
      <c r="U13" s="138">
        <v>0.67</v>
      </c>
    </row>
    <row r="14" spans="1:21" x14ac:dyDescent="0.35">
      <c r="A14" s="35" t="s">
        <v>97</v>
      </c>
      <c r="B14" s="62">
        <v>0.18</v>
      </c>
      <c r="C14" s="62">
        <v>0.19</v>
      </c>
      <c r="D14" s="62">
        <v>0.22</v>
      </c>
      <c r="E14" s="62">
        <v>0.24</v>
      </c>
      <c r="F14" s="62">
        <v>0.16</v>
      </c>
      <c r="G14" s="62">
        <v>0.19</v>
      </c>
      <c r="H14" s="62">
        <v>0.21</v>
      </c>
      <c r="I14" s="4" t="s">
        <v>31</v>
      </c>
      <c r="J14" s="4" t="s">
        <v>31</v>
      </c>
      <c r="K14" s="4" t="s">
        <v>31</v>
      </c>
      <c r="L14" s="4" t="s">
        <v>31</v>
      </c>
      <c r="M14" s="4" t="s">
        <v>31</v>
      </c>
      <c r="N14" s="4" t="s">
        <v>31</v>
      </c>
      <c r="O14" s="4" t="s">
        <v>31</v>
      </c>
      <c r="P14" s="4" t="s">
        <v>31</v>
      </c>
      <c r="Q14" s="4" t="s">
        <v>31</v>
      </c>
      <c r="R14" s="4" t="s">
        <v>31</v>
      </c>
      <c r="S14" s="4" t="s">
        <v>31</v>
      </c>
      <c r="T14" s="4" t="s">
        <v>31</v>
      </c>
      <c r="U14" s="55" t="s">
        <v>31</v>
      </c>
    </row>
    <row r="15" spans="1:21" x14ac:dyDescent="0.35">
      <c r="A15" s="35" t="s">
        <v>98</v>
      </c>
      <c r="B15" s="62">
        <v>0.2</v>
      </c>
      <c r="C15" s="62">
        <v>0.17</v>
      </c>
      <c r="D15" s="62">
        <v>0.17</v>
      </c>
      <c r="E15" s="62">
        <v>0.2</v>
      </c>
      <c r="F15" s="62">
        <v>0.19</v>
      </c>
      <c r="G15" s="62">
        <v>0.17</v>
      </c>
      <c r="H15" s="62">
        <v>0.17</v>
      </c>
      <c r="I15" s="62">
        <v>0.18</v>
      </c>
      <c r="J15" s="62">
        <v>0.18</v>
      </c>
      <c r="K15" s="62">
        <v>0.18</v>
      </c>
      <c r="L15" s="62">
        <v>0.18</v>
      </c>
      <c r="M15" s="62">
        <v>0.18</v>
      </c>
      <c r="N15" s="62">
        <v>0.19</v>
      </c>
      <c r="O15" s="62">
        <v>0.2</v>
      </c>
      <c r="P15" s="62">
        <v>0.2</v>
      </c>
      <c r="Q15" s="62">
        <v>0.2</v>
      </c>
      <c r="R15" s="62">
        <v>0</v>
      </c>
      <c r="S15" s="63">
        <v>0.20305111494286465</v>
      </c>
      <c r="T15" s="74">
        <v>0.22</v>
      </c>
      <c r="U15" s="138">
        <v>0.22</v>
      </c>
    </row>
    <row r="16" spans="1:21" x14ac:dyDescent="0.35">
      <c r="A16" s="35" t="s">
        <v>101</v>
      </c>
      <c r="B16" s="62">
        <v>0</v>
      </c>
      <c r="C16" s="62">
        <v>0</v>
      </c>
      <c r="D16" s="62">
        <v>0.17</v>
      </c>
      <c r="E16" s="62">
        <v>0.17</v>
      </c>
      <c r="F16" s="62">
        <v>0.18</v>
      </c>
      <c r="G16" s="62">
        <v>0.18</v>
      </c>
      <c r="H16" s="62">
        <v>0.2</v>
      </c>
      <c r="I16" s="62">
        <v>0.11</v>
      </c>
      <c r="J16" s="62">
        <v>0.14000000000000001</v>
      </c>
      <c r="K16" s="62">
        <v>0.4</v>
      </c>
      <c r="L16" s="62">
        <v>0.41</v>
      </c>
      <c r="M16" s="62">
        <v>0.41</v>
      </c>
      <c r="N16" s="62">
        <v>0.36</v>
      </c>
      <c r="O16" s="62">
        <v>0.48</v>
      </c>
      <c r="P16" s="62">
        <v>0.47</v>
      </c>
      <c r="Q16" s="62">
        <v>0.51</v>
      </c>
      <c r="R16" s="62">
        <v>0.49</v>
      </c>
      <c r="S16" s="63">
        <v>0.44974414022709924</v>
      </c>
      <c r="T16" s="74">
        <v>0.51</v>
      </c>
      <c r="U16" s="138">
        <v>0.5</v>
      </c>
    </row>
    <row r="17" spans="1:21" x14ac:dyDescent="0.35">
      <c r="A17" s="35" t="s">
        <v>102</v>
      </c>
      <c r="B17" s="62">
        <v>0.21</v>
      </c>
      <c r="C17" s="62">
        <v>0.23</v>
      </c>
      <c r="D17" s="62">
        <v>0.22</v>
      </c>
      <c r="E17" s="62">
        <v>0.22</v>
      </c>
      <c r="F17" s="62">
        <v>0.21</v>
      </c>
      <c r="G17" s="62">
        <v>0.21</v>
      </c>
      <c r="H17" s="62">
        <v>0.2</v>
      </c>
      <c r="I17" s="62">
        <v>0.22</v>
      </c>
      <c r="J17" s="62">
        <v>0.23</v>
      </c>
      <c r="K17" s="62">
        <v>0.23</v>
      </c>
      <c r="L17" s="62">
        <v>0.24</v>
      </c>
      <c r="M17" s="62">
        <v>0</v>
      </c>
      <c r="N17" s="62">
        <v>0.26</v>
      </c>
      <c r="O17" s="62">
        <v>0.26</v>
      </c>
      <c r="P17" s="62">
        <v>0.21</v>
      </c>
      <c r="Q17" s="62">
        <v>0.5</v>
      </c>
      <c r="R17" s="62">
        <v>0.5</v>
      </c>
      <c r="S17" s="63">
        <v>0.47066097162649628</v>
      </c>
      <c r="T17" s="74">
        <v>0</v>
      </c>
      <c r="U17" s="138">
        <v>0</v>
      </c>
    </row>
    <row r="18" spans="1:21" x14ac:dyDescent="0.35">
      <c r="A18" s="35" t="s">
        <v>103</v>
      </c>
      <c r="B18" s="4" t="s">
        <v>31</v>
      </c>
      <c r="C18" s="4" t="s">
        <v>31</v>
      </c>
      <c r="D18" s="4" t="s">
        <v>31</v>
      </c>
      <c r="E18" s="4" t="s">
        <v>31</v>
      </c>
      <c r="F18" s="4" t="s">
        <v>31</v>
      </c>
      <c r="G18" s="4" t="s">
        <v>31</v>
      </c>
      <c r="H18" s="4" t="s">
        <v>31</v>
      </c>
      <c r="I18" s="4" t="s">
        <v>31</v>
      </c>
      <c r="J18" s="62">
        <v>0.68</v>
      </c>
      <c r="K18" s="62">
        <v>0.74</v>
      </c>
      <c r="L18" s="62">
        <v>0.73</v>
      </c>
      <c r="M18" s="62">
        <v>0.73</v>
      </c>
      <c r="N18" s="62">
        <v>0.74</v>
      </c>
      <c r="O18" s="62">
        <v>0.72</v>
      </c>
      <c r="P18" s="62">
        <v>0.74</v>
      </c>
      <c r="Q18" s="62">
        <v>0.72</v>
      </c>
      <c r="R18" s="62">
        <v>0.74</v>
      </c>
      <c r="S18" s="63">
        <v>0.68751345218197712</v>
      </c>
      <c r="T18" s="74">
        <v>0.76</v>
      </c>
      <c r="U18" s="139" t="s">
        <v>31</v>
      </c>
    </row>
    <row r="19" spans="1:21" x14ac:dyDescent="0.35">
      <c r="A19" s="36" t="s">
        <v>105</v>
      </c>
      <c r="B19" s="4" t="s">
        <v>31</v>
      </c>
      <c r="C19" s="4" t="s">
        <v>31</v>
      </c>
      <c r="D19" s="4" t="s">
        <v>31</v>
      </c>
      <c r="E19" s="4" t="s">
        <v>31</v>
      </c>
      <c r="F19" s="4" t="s">
        <v>31</v>
      </c>
      <c r="G19" s="4" t="s">
        <v>31</v>
      </c>
      <c r="H19" s="4" t="s">
        <v>31</v>
      </c>
      <c r="I19" s="4" t="s">
        <v>31</v>
      </c>
      <c r="J19" s="4" t="s">
        <v>31</v>
      </c>
      <c r="K19" s="4" t="s">
        <v>31</v>
      </c>
      <c r="L19" s="65">
        <v>0.28000000000000003</v>
      </c>
      <c r="M19" s="65">
        <v>0.28000000000000003</v>
      </c>
      <c r="N19" s="65">
        <v>0.28999999999999998</v>
      </c>
      <c r="O19" s="65">
        <v>0.28999999999999998</v>
      </c>
      <c r="P19" s="65">
        <v>0.26</v>
      </c>
      <c r="Q19" s="65">
        <v>0.26</v>
      </c>
      <c r="R19" s="65">
        <v>0.28000000000000003</v>
      </c>
      <c r="S19" s="66">
        <v>0.24378165983681668</v>
      </c>
      <c r="T19" s="75">
        <v>0.27</v>
      </c>
      <c r="U19" s="138">
        <v>0.27</v>
      </c>
    </row>
    <row r="20" spans="1:21" x14ac:dyDescent="0.35">
      <c r="A20" s="37" t="s">
        <v>60</v>
      </c>
    </row>
    <row r="21" spans="1:21" x14ac:dyDescent="0.35">
      <c r="A21" s="37"/>
    </row>
  </sheetData>
  <phoneticPr fontId="6" type="noConversion"/>
  <conditionalFormatting sqref="B7:B12 B15:T17">
    <cfRule type="notContainsBlanks" dxfId="85" priority="40">
      <formula>LEN(TRIM(B7))&gt;0</formula>
    </cfRule>
    <cfRule type="containsText" dxfId="84" priority="39" stopIfTrue="1" operator="containsText" text="n/a">
      <formula>NOT(ISERROR(SEARCH("n/a",B7)))</formula>
    </cfRule>
  </conditionalFormatting>
  <conditionalFormatting sqref="B5:C6">
    <cfRule type="notContainsBlanks" dxfId="83" priority="44">
      <formula>LEN(TRIM(B5))&gt;0</formula>
    </cfRule>
    <cfRule type="containsText" dxfId="82" priority="43" stopIfTrue="1" operator="containsText" text="n/a">
      <formula>NOT(ISERROR(SEARCH("n/a",B5)))</formula>
    </cfRule>
  </conditionalFormatting>
  <conditionalFormatting sqref="B4:H4">
    <cfRule type="notContainsBlanks" dxfId="81" priority="46">
      <formula>LEN(TRIM(B4))&gt;0</formula>
    </cfRule>
    <cfRule type="containsText" dxfId="80" priority="45" stopIfTrue="1" operator="containsText" text="n/a">
      <formula>NOT(ISERROR(SEARCH("n/a",B4)))</formula>
    </cfRule>
  </conditionalFormatting>
  <conditionalFormatting sqref="B18:I19">
    <cfRule type="containsText" dxfId="79" priority="71" stopIfTrue="1" operator="containsText" text="n/a">
      <formula>NOT(ISERROR(SEARCH("n/a",B18)))</formula>
    </cfRule>
    <cfRule type="notContainsBlanks" dxfId="78" priority="72">
      <formula>LEN(TRIM(B18))&gt;0</formula>
    </cfRule>
  </conditionalFormatting>
  <conditionalFormatting sqref="C8:E9">
    <cfRule type="containsText" dxfId="77" priority="23" stopIfTrue="1" operator="containsText" text="n/a">
      <formula>NOT(ISERROR(SEARCH("n/a",C8)))</formula>
    </cfRule>
    <cfRule type="notContainsBlanks" dxfId="76" priority="24">
      <formula>LEN(TRIM(C8))&gt;0</formula>
    </cfRule>
  </conditionalFormatting>
  <conditionalFormatting sqref="C10:G12">
    <cfRule type="containsText" dxfId="75" priority="25" stopIfTrue="1" operator="containsText" text="n/a">
      <formula>NOT(ISERROR(SEARCH("n/a",C10)))</formula>
    </cfRule>
    <cfRule type="notContainsBlanks" dxfId="74" priority="26">
      <formula>LEN(TRIM(C10))&gt;0</formula>
    </cfRule>
  </conditionalFormatting>
  <conditionalFormatting sqref="D6:H6">
    <cfRule type="notContainsBlanks" dxfId="73" priority="42">
      <formula>LEN(TRIM(D6))&gt;0</formula>
    </cfRule>
    <cfRule type="containsText" dxfId="72" priority="41" stopIfTrue="1" operator="containsText" text="n/a">
      <formula>NOT(ISERROR(SEARCH("n/a",D6)))</formula>
    </cfRule>
  </conditionalFormatting>
  <conditionalFormatting sqref="F8">
    <cfRule type="containsText" dxfId="71" priority="21" stopIfTrue="1" operator="containsText" text="n/a">
      <formula>NOT(ISERROR(SEARCH("n/a",F8)))</formula>
    </cfRule>
    <cfRule type="notContainsBlanks" dxfId="70" priority="22">
      <formula>LEN(TRIM(F8))&gt;0</formula>
    </cfRule>
  </conditionalFormatting>
  <conditionalFormatting sqref="G8">
    <cfRule type="containsText" dxfId="69" priority="19" stopIfTrue="1" operator="containsText" text="n/a">
      <formula>NOT(ISERROR(SEARCH("n/a",G8)))</formula>
    </cfRule>
    <cfRule type="notContainsBlanks" dxfId="68" priority="20">
      <formula>LEN(TRIM(G8))&gt;0</formula>
    </cfRule>
  </conditionalFormatting>
  <conditionalFormatting sqref="H10:H12">
    <cfRule type="containsText" dxfId="67" priority="27" stopIfTrue="1" operator="containsText" text="n/a">
      <formula>NOT(ISERROR(SEARCH("n/a",H10)))</formula>
    </cfRule>
    <cfRule type="notContainsBlanks" dxfId="66" priority="28">
      <formula>LEN(TRIM(H10))&gt;0</formula>
    </cfRule>
  </conditionalFormatting>
  <conditionalFormatting sqref="I11:I12">
    <cfRule type="containsText" dxfId="65" priority="29" stopIfTrue="1" operator="containsText" text="n/a">
      <formula>NOT(ISERROR(SEARCH("n/a",I11)))</formula>
    </cfRule>
    <cfRule type="notContainsBlanks" dxfId="64" priority="30">
      <formula>LEN(TRIM(I11))&gt;0</formula>
    </cfRule>
  </conditionalFormatting>
  <conditionalFormatting sqref="I14">
    <cfRule type="notContainsBlanks" dxfId="63" priority="34">
      <formula>LEN(TRIM(I14))&gt;0</formula>
    </cfRule>
    <cfRule type="containsText" dxfId="62" priority="33" stopIfTrue="1" operator="containsText" text="n/a">
      <formula>NOT(ISERROR(SEARCH("n/a",I14)))</formula>
    </cfRule>
  </conditionalFormatting>
  <conditionalFormatting sqref="I4:O4">
    <cfRule type="notContainsBlanks" dxfId="61" priority="56">
      <formula>LEN(TRIM(I4))&gt;0</formula>
    </cfRule>
    <cfRule type="containsText" dxfId="60" priority="55" stopIfTrue="1" operator="containsText" text="n/a">
      <formula>NOT(ISERROR(SEARCH("n/a",I4)))</formula>
    </cfRule>
  </conditionalFormatting>
  <conditionalFormatting sqref="I6:O6">
    <cfRule type="containsText" dxfId="59" priority="53" stopIfTrue="1" operator="containsText" text="n/a">
      <formula>NOT(ISERROR(SEARCH("n/a",I6)))</formula>
    </cfRule>
    <cfRule type="notContainsBlanks" dxfId="58" priority="54">
      <formula>LEN(TRIM(I6))&gt;0</formula>
    </cfRule>
  </conditionalFormatting>
  <conditionalFormatting sqref="J14">
    <cfRule type="notContainsBlanks" dxfId="57" priority="32">
      <formula>LEN(TRIM(J14))&gt;0</formula>
    </cfRule>
    <cfRule type="containsText" dxfId="56" priority="31" stopIfTrue="1" operator="containsText" text="n/a">
      <formula>NOT(ISERROR(SEARCH("n/a",J14)))</formula>
    </cfRule>
  </conditionalFormatting>
  <conditionalFormatting sqref="J12:K12">
    <cfRule type="containsText" dxfId="55" priority="47" stopIfTrue="1" operator="containsText" text="n/a">
      <formula>NOT(ISERROR(SEARCH("n/a",J12)))</formula>
    </cfRule>
    <cfRule type="notContainsBlanks" dxfId="54" priority="48">
      <formula>LEN(TRIM(J12))&gt;0</formula>
    </cfRule>
  </conditionalFormatting>
  <conditionalFormatting sqref="J19:K19">
    <cfRule type="containsText" dxfId="53" priority="61" stopIfTrue="1" operator="containsText" text="n/a">
      <formula>NOT(ISERROR(SEARCH("n/a",J19)))</formula>
    </cfRule>
    <cfRule type="notContainsBlanks" dxfId="52" priority="62">
      <formula>LEN(TRIM(J19))&gt;0</formula>
    </cfRule>
  </conditionalFormatting>
  <conditionalFormatting sqref="K14:P14">
    <cfRule type="notContainsBlanks" dxfId="51" priority="18">
      <formula>LEN(TRIM(K14))&gt;0</formula>
    </cfRule>
    <cfRule type="containsText" dxfId="50" priority="17" stopIfTrue="1" operator="containsText" text="n/a">
      <formula>NOT(ISERROR(SEARCH("n/a",K14)))</formula>
    </cfRule>
  </conditionalFormatting>
  <conditionalFormatting sqref="O9">
    <cfRule type="containsText" dxfId="49" priority="51" stopIfTrue="1" operator="containsText" text="n/a">
      <formula>NOT(ISERROR(SEARCH("n/a",O9)))</formula>
    </cfRule>
    <cfRule type="notContainsBlanks" dxfId="48" priority="52">
      <formula>LEN(TRIM(O9))&gt;0</formula>
    </cfRule>
  </conditionalFormatting>
  <conditionalFormatting sqref="P4:Q4">
    <cfRule type="notContainsBlanks" dxfId="47" priority="16">
      <formula>LEN(TRIM(P4))&gt;0</formula>
    </cfRule>
    <cfRule type="containsText" dxfId="46" priority="15" stopIfTrue="1" operator="containsText" text="n/a">
      <formula>NOT(ISERROR(SEARCH("n/a",P4)))</formula>
    </cfRule>
  </conditionalFormatting>
  <conditionalFormatting sqref="P6:Q6">
    <cfRule type="containsText" dxfId="45" priority="13" stopIfTrue="1" operator="containsText" text="n/a">
      <formula>NOT(ISERROR(SEARCH("n/a",P6)))</formula>
    </cfRule>
    <cfRule type="notContainsBlanks" dxfId="44" priority="14">
      <formula>LEN(TRIM(P6))&gt;0</formula>
    </cfRule>
  </conditionalFormatting>
  <conditionalFormatting sqref="P9:Q9">
    <cfRule type="notContainsBlanks" dxfId="43" priority="12">
      <formula>LEN(TRIM(P9))&gt;0</formula>
    </cfRule>
    <cfRule type="containsText" dxfId="42" priority="11" stopIfTrue="1" operator="containsText" text="n/a">
      <formula>NOT(ISERROR(SEARCH("n/a",P9)))</formula>
    </cfRule>
  </conditionalFormatting>
  <conditionalFormatting sqref="Q14:U14">
    <cfRule type="notContainsBlanks" dxfId="41" priority="8">
      <formula>LEN(TRIM(Q14))&gt;0</formula>
    </cfRule>
    <cfRule type="containsText" dxfId="40" priority="7" stopIfTrue="1" operator="containsText" text="n/a">
      <formula>NOT(ISERROR(SEARCH("n/a",Q14)))</formula>
    </cfRule>
  </conditionalFormatting>
  <conditionalFormatting sqref="R4:T4 D5:T5 R6:T6 C7:T7 H8:T8 F9:N9 R9:T9 I10:T10 J11:T11 L12:T12 B13:T13 B14:H14 J18:T18 L19:T19">
    <cfRule type="containsText" dxfId="39" priority="73" stopIfTrue="1" operator="containsText" text="n/a">
      <formula>NOT(ISERROR(SEARCH("n/a",B4)))</formula>
    </cfRule>
    <cfRule type="notContainsBlanks" dxfId="38" priority="74">
      <formula>LEN(TRIM(B4))&gt;0</formula>
    </cfRule>
  </conditionalFormatting>
  <conditionalFormatting sqref="U5">
    <cfRule type="containsText" dxfId="37" priority="1" stopIfTrue="1" operator="containsText" text="n/a">
      <formula>NOT(ISERROR(SEARCH("n/a",U5)))</formula>
    </cfRule>
    <cfRule type="notContainsBlanks" dxfId="36" priority="2">
      <formula>LEN(TRIM(U5))&gt;0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8A62-0D8D-4EB2-A68D-48C6B9C6EEEA}">
  <sheetPr codeName="Sheet5"/>
  <dimension ref="A1:AP2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8.7265625" defaultRowHeight="14.5" x14ac:dyDescent="0.35"/>
  <cols>
    <col min="2" max="6" width="12.6328125" customWidth="1"/>
    <col min="7" max="41" width="12.6328125" style="59" customWidth="1"/>
  </cols>
  <sheetData>
    <row r="1" spans="1:42" x14ac:dyDescent="0.35">
      <c r="A1" s="174" t="s">
        <v>242</v>
      </c>
      <c r="B1" s="1"/>
      <c r="C1" s="1"/>
      <c r="D1" s="1"/>
      <c r="E1" s="1"/>
      <c r="F1" s="1"/>
    </row>
    <row r="2" spans="1:42" x14ac:dyDescent="0.35">
      <c r="A2" s="5" t="s">
        <v>6</v>
      </c>
      <c r="B2" s="5"/>
      <c r="C2" s="5"/>
      <c r="D2" s="5"/>
      <c r="E2" s="5"/>
      <c r="F2" s="5"/>
    </row>
    <row r="3" spans="1:42" s="40" customFormat="1" ht="72.5" x14ac:dyDescent="0.35">
      <c r="A3" s="15" t="s">
        <v>7</v>
      </c>
      <c r="B3" s="76" t="s">
        <v>237</v>
      </c>
      <c r="C3" s="77" t="s">
        <v>238</v>
      </c>
      <c r="D3" s="77" t="s">
        <v>239</v>
      </c>
      <c r="E3" s="77" t="s">
        <v>240</v>
      </c>
      <c r="F3" s="78" t="s">
        <v>241</v>
      </c>
      <c r="G3" s="76" t="s">
        <v>108</v>
      </c>
      <c r="H3" s="77" t="s">
        <v>109</v>
      </c>
      <c r="I3" s="77" t="s">
        <v>110</v>
      </c>
      <c r="J3" s="77" t="s">
        <v>111</v>
      </c>
      <c r="K3" s="78" t="s">
        <v>112</v>
      </c>
      <c r="L3" s="79" t="s">
        <v>113</v>
      </c>
      <c r="M3" s="77" t="s">
        <v>114</v>
      </c>
      <c r="N3" s="77" t="s">
        <v>115</v>
      </c>
      <c r="O3" s="77" t="s">
        <v>116</v>
      </c>
      <c r="P3" s="80" t="s">
        <v>117</v>
      </c>
      <c r="Q3" s="81" t="s">
        <v>118</v>
      </c>
      <c r="R3" s="77" t="s">
        <v>119</v>
      </c>
      <c r="S3" s="77" t="s">
        <v>120</v>
      </c>
      <c r="T3" s="77" t="s">
        <v>121</v>
      </c>
      <c r="U3" s="78" t="s">
        <v>122</v>
      </c>
      <c r="V3" s="79" t="s">
        <v>123</v>
      </c>
      <c r="W3" s="77" t="s">
        <v>124</v>
      </c>
      <c r="X3" s="77" t="s">
        <v>125</v>
      </c>
      <c r="Y3" s="77" t="s">
        <v>126</v>
      </c>
      <c r="Z3" s="80" t="s">
        <v>127</v>
      </c>
      <c r="AA3" s="81" t="s">
        <v>128</v>
      </c>
      <c r="AB3" s="77" t="s">
        <v>129</v>
      </c>
      <c r="AC3" s="77" t="s">
        <v>130</v>
      </c>
      <c r="AD3" s="77" t="s">
        <v>131</v>
      </c>
      <c r="AE3" s="78" t="s">
        <v>132</v>
      </c>
      <c r="AF3" s="76" t="s">
        <v>133</v>
      </c>
      <c r="AG3" s="77" t="s">
        <v>134</v>
      </c>
      <c r="AH3" s="77" t="s">
        <v>135</v>
      </c>
      <c r="AI3" s="77" t="s">
        <v>136</v>
      </c>
      <c r="AJ3" s="82" t="s">
        <v>137</v>
      </c>
      <c r="AK3" s="81" t="s">
        <v>138</v>
      </c>
      <c r="AL3" s="77" t="s">
        <v>139</v>
      </c>
      <c r="AM3" s="77" t="s">
        <v>140</v>
      </c>
      <c r="AN3" s="77" t="s">
        <v>141</v>
      </c>
      <c r="AO3" s="78" t="s">
        <v>142</v>
      </c>
      <c r="AP3" s="39"/>
    </row>
    <row r="4" spans="1:42" x14ac:dyDescent="0.35">
      <c r="A4" s="41" t="s">
        <v>81</v>
      </c>
      <c r="B4" s="142">
        <v>61384</v>
      </c>
      <c r="C4" s="143">
        <v>34634</v>
      </c>
      <c r="D4" s="138">
        <v>0.54868048739999997</v>
      </c>
      <c r="E4" s="138">
        <v>0.73136224520000004</v>
      </c>
      <c r="F4" s="145">
        <v>0.43607437780000002</v>
      </c>
      <c r="G4" s="7">
        <v>59136</v>
      </c>
      <c r="H4" s="83">
        <v>33349</v>
      </c>
      <c r="I4" s="84">
        <v>0.54451407839999999</v>
      </c>
      <c r="J4" s="84">
        <v>0.73408498010000001</v>
      </c>
      <c r="K4" s="85">
        <v>0.43119733729999998</v>
      </c>
      <c r="L4" s="86">
        <v>58318</v>
      </c>
      <c r="M4" s="87">
        <v>34239</v>
      </c>
      <c r="N4" s="88">
        <v>0.528607728</v>
      </c>
      <c r="O4" s="88">
        <v>0.73775519140000001</v>
      </c>
      <c r="P4" s="89">
        <v>0.4203685855</v>
      </c>
      <c r="Q4" s="90">
        <v>56021</v>
      </c>
      <c r="R4" s="91">
        <v>32951</v>
      </c>
      <c r="S4" s="88">
        <v>0.517708112</v>
      </c>
      <c r="T4" s="88">
        <v>0.7564565567</v>
      </c>
      <c r="U4" s="92">
        <v>0.41801462779999998</v>
      </c>
      <c r="V4" s="93">
        <v>62084</v>
      </c>
      <c r="W4" s="91">
        <v>35267</v>
      </c>
      <c r="X4" s="88">
        <v>0.55000000000000004</v>
      </c>
      <c r="Y4" s="88">
        <v>0.75</v>
      </c>
      <c r="Z4" s="89">
        <v>0.44</v>
      </c>
      <c r="AA4" s="90">
        <v>62398</v>
      </c>
      <c r="AB4" s="91">
        <v>35611</v>
      </c>
      <c r="AC4" s="94" t="s">
        <v>31</v>
      </c>
      <c r="AD4" s="94" t="s">
        <v>31</v>
      </c>
      <c r="AE4" s="102" t="s">
        <v>31</v>
      </c>
      <c r="AF4" s="96">
        <v>64023</v>
      </c>
      <c r="AG4" s="97">
        <v>36631</v>
      </c>
      <c r="AH4" s="94" t="s">
        <v>31</v>
      </c>
      <c r="AI4" s="94" t="s">
        <v>31</v>
      </c>
      <c r="AJ4" s="95" t="s">
        <v>31</v>
      </c>
      <c r="AK4" s="101">
        <v>63551</v>
      </c>
      <c r="AL4" s="97">
        <v>36297</v>
      </c>
      <c r="AM4" s="94" t="s">
        <v>31</v>
      </c>
      <c r="AN4" s="94" t="s">
        <v>31</v>
      </c>
      <c r="AO4" s="95" t="s">
        <v>31</v>
      </c>
      <c r="AP4" s="38"/>
    </row>
    <row r="5" spans="1:42" x14ac:dyDescent="0.35">
      <c r="A5" s="41" t="s">
        <v>82</v>
      </c>
      <c r="B5" s="142">
        <v>394579</v>
      </c>
      <c r="C5" s="143">
        <v>222389</v>
      </c>
      <c r="D5" s="138">
        <v>0.48781639380000003</v>
      </c>
      <c r="E5" s="55" t="s">
        <v>31</v>
      </c>
      <c r="F5" s="56" t="s">
        <v>31</v>
      </c>
      <c r="G5" s="7">
        <v>389033</v>
      </c>
      <c r="H5" s="83">
        <v>225417</v>
      </c>
      <c r="I5" s="84">
        <v>0.46483184500000002</v>
      </c>
      <c r="J5" s="4" t="s">
        <v>31</v>
      </c>
      <c r="K5" s="14" t="s">
        <v>31</v>
      </c>
      <c r="L5" s="99">
        <v>387434</v>
      </c>
      <c r="M5" s="83">
        <v>226028</v>
      </c>
      <c r="N5" s="88">
        <v>0.44776753320000001</v>
      </c>
      <c r="O5" s="4" t="s">
        <v>31</v>
      </c>
      <c r="P5" s="100" t="s">
        <v>31</v>
      </c>
      <c r="Q5" s="90">
        <v>375156</v>
      </c>
      <c r="R5" s="91">
        <v>226920</v>
      </c>
      <c r="S5" s="62">
        <v>0.42145249429999998</v>
      </c>
      <c r="T5" s="4" t="s">
        <v>31</v>
      </c>
      <c r="U5" s="14" t="s">
        <v>31</v>
      </c>
      <c r="V5" s="93">
        <v>411283</v>
      </c>
      <c r="W5" s="91">
        <v>245423</v>
      </c>
      <c r="X5" s="88">
        <v>0.45</v>
      </c>
      <c r="Y5" s="4" t="s">
        <v>31</v>
      </c>
      <c r="Z5" s="100" t="s">
        <v>31</v>
      </c>
      <c r="AA5" s="90">
        <v>401831</v>
      </c>
      <c r="AB5" s="91">
        <v>241258</v>
      </c>
      <c r="AC5" s="62">
        <v>0.46</v>
      </c>
      <c r="AD5" s="94" t="s">
        <v>31</v>
      </c>
      <c r="AE5" s="102" t="s">
        <v>31</v>
      </c>
      <c r="AF5" s="96">
        <v>401032</v>
      </c>
      <c r="AG5" s="97">
        <v>243718</v>
      </c>
      <c r="AH5" s="62">
        <v>0.46</v>
      </c>
      <c r="AI5" s="62" t="s">
        <v>31</v>
      </c>
      <c r="AJ5" s="98" t="s">
        <v>31</v>
      </c>
      <c r="AK5" s="101">
        <v>399327</v>
      </c>
      <c r="AL5" s="97">
        <v>243385</v>
      </c>
      <c r="AM5" s="62">
        <v>0.45</v>
      </c>
      <c r="AN5" s="62" t="s">
        <v>31</v>
      </c>
      <c r="AO5" s="64" t="s">
        <v>31</v>
      </c>
    </row>
    <row r="6" spans="1:42" x14ac:dyDescent="0.35">
      <c r="A6" s="41" t="s">
        <v>84</v>
      </c>
      <c r="B6" s="4" t="s">
        <v>31</v>
      </c>
      <c r="C6" s="14" t="s">
        <v>31</v>
      </c>
      <c r="D6" s="55" t="s">
        <v>31</v>
      </c>
      <c r="E6" s="56" t="s">
        <v>31</v>
      </c>
      <c r="F6" s="56" t="s">
        <v>31</v>
      </c>
      <c r="G6" s="7">
        <v>3603421</v>
      </c>
      <c r="H6" s="83">
        <v>1816571</v>
      </c>
      <c r="I6" s="84">
        <v>0.4499664478</v>
      </c>
      <c r="J6" s="84">
        <v>0.1357948575</v>
      </c>
      <c r="K6" s="85">
        <v>7.3492861000000007E-2</v>
      </c>
      <c r="L6" s="99">
        <v>3557587</v>
      </c>
      <c r="M6" s="83">
        <v>1848321</v>
      </c>
      <c r="N6" s="88">
        <v>0.43427142800000001</v>
      </c>
      <c r="O6" s="88">
        <v>0.13161945350000001</v>
      </c>
      <c r="P6" s="89">
        <v>6.9766561099999999E-2</v>
      </c>
      <c r="Q6" s="90">
        <v>3444532</v>
      </c>
      <c r="R6" s="91">
        <v>1801200</v>
      </c>
      <c r="S6" s="88">
        <v>0.42215356430000001</v>
      </c>
      <c r="T6" s="88">
        <v>0.1238085721</v>
      </c>
      <c r="U6" s="92">
        <v>6.4399844499999997E-2</v>
      </c>
      <c r="V6" s="93">
        <v>3827200</v>
      </c>
      <c r="W6" s="91">
        <v>1976060</v>
      </c>
      <c r="X6" s="88">
        <v>0.45</v>
      </c>
      <c r="Y6" s="88">
        <v>0.14000000000000001</v>
      </c>
      <c r="Z6" s="89">
        <v>7.0000000000000007E-2</v>
      </c>
      <c r="AA6" s="90">
        <v>3819392</v>
      </c>
      <c r="AB6" s="91">
        <v>1991459</v>
      </c>
      <c r="AC6" s="62">
        <v>0.45</v>
      </c>
      <c r="AD6" s="62">
        <v>0.14000000000000001</v>
      </c>
      <c r="AE6" s="64">
        <v>7.0000000000000007E-2</v>
      </c>
      <c r="AF6" s="96">
        <v>3856191</v>
      </c>
      <c r="AG6" s="97">
        <v>2026051</v>
      </c>
      <c r="AH6" s="62">
        <v>0.45</v>
      </c>
      <c r="AI6" s="62">
        <v>0.13</v>
      </c>
      <c r="AJ6" s="98">
        <v>7.0000000000000007E-2</v>
      </c>
      <c r="AK6" s="101">
        <v>3842621</v>
      </c>
      <c r="AL6" s="97">
        <v>2028906</v>
      </c>
      <c r="AM6" s="62">
        <v>0.44</v>
      </c>
      <c r="AN6" s="62">
        <v>0.13</v>
      </c>
      <c r="AO6" s="64">
        <v>7.0000000000000007E-2</v>
      </c>
      <c r="AP6" s="38"/>
    </row>
    <row r="7" spans="1:42" x14ac:dyDescent="0.35">
      <c r="A7" s="41" t="s">
        <v>85</v>
      </c>
      <c r="B7" s="144">
        <v>486872</v>
      </c>
      <c r="C7" s="143">
        <v>370473</v>
      </c>
      <c r="D7" s="138">
        <v>0.46224151289999998</v>
      </c>
      <c r="E7" s="138">
        <v>0.171880272</v>
      </c>
      <c r="F7" s="145">
        <v>0.10472018199999999</v>
      </c>
      <c r="G7" s="7">
        <v>476124</v>
      </c>
      <c r="H7" s="83">
        <v>370043</v>
      </c>
      <c r="I7" s="84">
        <v>0.43866253379999998</v>
      </c>
      <c r="J7" s="84">
        <v>0.14199971350000001</v>
      </c>
      <c r="K7" s="85">
        <v>8.3066022099999998E-2</v>
      </c>
      <c r="L7" s="99">
        <v>473184</v>
      </c>
      <c r="M7" s="83">
        <v>370616</v>
      </c>
      <c r="N7" s="88">
        <v>0.41702193110000002</v>
      </c>
      <c r="O7" s="88">
        <v>0.13590346880000001</v>
      </c>
      <c r="P7" s="89">
        <v>7.7444039100000001E-2</v>
      </c>
      <c r="Q7" s="90">
        <v>448304</v>
      </c>
      <c r="R7" s="91">
        <v>345245</v>
      </c>
      <c r="S7" s="88">
        <v>0.4040550913</v>
      </c>
      <c r="T7" s="88">
        <v>0.14105055829999999</v>
      </c>
      <c r="U7" s="92">
        <v>7.8784631199999997E-2</v>
      </c>
      <c r="V7" s="93">
        <v>473313</v>
      </c>
      <c r="W7" s="91">
        <v>361530</v>
      </c>
      <c r="X7" s="88">
        <v>0.43</v>
      </c>
      <c r="Y7" s="88">
        <v>0.15</v>
      </c>
      <c r="Z7" s="89">
        <v>0.09</v>
      </c>
      <c r="AA7" s="101" t="s">
        <v>31</v>
      </c>
      <c r="AB7" s="97" t="s">
        <v>31</v>
      </c>
      <c r="AC7" s="94" t="s">
        <v>31</v>
      </c>
      <c r="AD7" s="94" t="s">
        <v>31</v>
      </c>
      <c r="AE7" s="102" t="s">
        <v>31</v>
      </c>
      <c r="AF7" s="96" t="s">
        <v>31</v>
      </c>
      <c r="AG7" s="97" t="s">
        <v>31</v>
      </c>
      <c r="AH7" s="94" t="s">
        <v>31</v>
      </c>
      <c r="AI7" s="94" t="s">
        <v>31</v>
      </c>
      <c r="AJ7" s="95" t="s">
        <v>31</v>
      </c>
      <c r="AK7" s="101" t="s">
        <v>31</v>
      </c>
      <c r="AL7" s="97" t="s">
        <v>31</v>
      </c>
      <c r="AM7" s="94" t="s">
        <v>31</v>
      </c>
      <c r="AN7" s="94" t="s">
        <v>31</v>
      </c>
      <c r="AO7" s="95" t="s">
        <v>31</v>
      </c>
      <c r="AP7" s="38"/>
    </row>
    <row r="8" spans="1:42" x14ac:dyDescent="0.35">
      <c r="A8" s="41" t="s">
        <v>86</v>
      </c>
      <c r="B8" s="144">
        <v>108452</v>
      </c>
      <c r="C8" s="143">
        <v>81918</v>
      </c>
      <c r="D8" s="55" t="s">
        <v>31</v>
      </c>
      <c r="E8" s="56" t="s">
        <v>31</v>
      </c>
      <c r="F8" s="56" t="s">
        <v>31</v>
      </c>
      <c r="G8" s="7">
        <v>108958</v>
      </c>
      <c r="H8" s="83">
        <v>82663</v>
      </c>
      <c r="I8" s="4" t="s">
        <v>31</v>
      </c>
      <c r="J8" s="4" t="s">
        <v>31</v>
      </c>
      <c r="K8" s="14" t="s">
        <v>31</v>
      </c>
      <c r="L8" s="99">
        <v>107310</v>
      </c>
      <c r="M8" s="83">
        <v>81604</v>
      </c>
      <c r="N8" s="4" t="s">
        <v>31</v>
      </c>
      <c r="O8" s="4" t="s">
        <v>31</v>
      </c>
      <c r="P8" s="100" t="s">
        <v>31</v>
      </c>
      <c r="Q8" s="90">
        <v>101509</v>
      </c>
      <c r="R8" s="91">
        <v>77337</v>
      </c>
      <c r="S8" s="4" t="s">
        <v>31</v>
      </c>
      <c r="T8" s="4" t="s">
        <v>31</v>
      </c>
      <c r="U8" s="14" t="s">
        <v>31</v>
      </c>
      <c r="V8" s="93">
        <v>113157</v>
      </c>
      <c r="W8" s="91">
        <v>84229</v>
      </c>
      <c r="X8" s="4" t="s">
        <v>31</v>
      </c>
      <c r="Y8" s="4" t="s">
        <v>31</v>
      </c>
      <c r="Z8" s="100" t="s">
        <v>31</v>
      </c>
      <c r="AA8" s="90">
        <v>112897</v>
      </c>
      <c r="AB8" s="91">
        <v>84166</v>
      </c>
      <c r="AC8" s="94" t="s">
        <v>31</v>
      </c>
      <c r="AD8" s="94" t="s">
        <v>31</v>
      </c>
      <c r="AE8" s="102" t="s">
        <v>31</v>
      </c>
      <c r="AF8" s="96">
        <v>112422</v>
      </c>
      <c r="AG8" s="97">
        <v>84156</v>
      </c>
      <c r="AH8" s="94" t="s">
        <v>31</v>
      </c>
      <c r="AI8" s="94" t="s">
        <v>31</v>
      </c>
      <c r="AJ8" s="95" t="s">
        <v>31</v>
      </c>
      <c r="AK8" s="101">
        <v>112117</v>
      </c>
      <c r="AL8" s="97">
        <v>84838</v>
      </c>
      <c r="AM8" s="94" t="s">
        <v>31</v>
      </c>
      <c r="AN8" s="94" t="s">
        <v>31</v>
      </c>
      <c r="AO8" s="95" t="s">
        <v>31</v>
      </c>
    </row>
    <row r="9" spans="1:42" x14ac:dyDescent="0.35">
      <c r="A9" s="41" t="s">
        <v>87</v>
      </c>
      <c r="B9" s="144">
        <v>2989873</v>
      </c>
      <c r="C9" s="143">
        <v>1520439</v>
      </c>
      <c r="D9" s="138">
        <v>0.47656236130000001</v>
      </c>
      <c r="E9" s="138">
        <v>0.19460103300000001</v>
      </c>
      <c r="F9" s="145">
        <v>0.1031136402</v>
      </c>
      <c r="G9" s="7">
        <v>2866201</v>
      </c>
      <c r="H9" s="83">
        <v>1485951</v>
      </c>
      <c r="I9" s="84">
        <v>0.46739697340000003</v>
      </c>
      <c r="J9" s="84">
        <v>0.15555560039999999</v>
      </c>
      <c r="K9" s="85">
        <v>8.2536368999999998E-2</v>
      </c>
      <c r="L9" s="99">
        <v>2836338</v>
      </c>
      <c r="M9" s="83">
        <v>1523578</v>
      </c>
      <c r="N9" s="88">
        <v>0.45493568429999998</v>
      </c>
      <c r="O9" s="88">
        <v>0.18814724290000001</v>
      </c>
      <c r="P9" s="89">
        <v>9.6448622900000003E-2</v>
      </c>
      <c r="Q9" s="90">
        <v>2673442</v>
      </c>
      <c r="R9" s="91">
        <v>1444770</v>
      </c>
      <c r="S9" s="88">
        <v>0.43821231059999999</v>
      </c>
      <c r="T9" s="88">
        <v>0.18600053990000001</v>
      </c>
      <c r="U9" s="92">
        <v>9.0858060500000004E-2</v>
      </c>
      <c r="V9" s="93">
        <v>2893530</v>
      </c>
      <c r="W9" s="91">
        <v>1555143</v>
      </c>
      <c r="X9" s="88">
        <v>0.47</v>
      </c>
      <c r="Y9" s="88">
        <v>0.2</v>
      </c>
      <c r="Z9" s="89">
        <v>0.1</v>
      </c>
      <c r="AA9" s="90">
        <v>2855604</v>
      </c>
      <c r="AB9" s="91">
        <v>1560730</v>
      </c>
      <c r="AC9" s="62">
        <v>0.47</v>
      </c>
      <c r="AD9" s="62">
        <v>0.21</v>
      </c>
      <c r="AE9" s="64">
        <v>0.1</v>
      </c>
      <c r="AF9" s="96">
        <v>2847000</v>
      </c>
      <c r="AG9" s="97">
        <v>1570289</v>
      </c>
      <c r="AH9" s="62">
        <v>0.46</v>
      </c>
      <c r="AI9" s="62">
        <v>0.21</v>
      </c>
      <c r="AJ9" s="98">
        <v>0.11</v>
      </c>
      <c r="AK9" s="101">
        <v>2837863</v>
      </c>
      <c r="AL9" s="97">
        <v>1574436</v>
      </c>
      <c r="AM9" s="62">
        <v>0.46</v>
      </c>
      <c r="AN9" s="62">
        <v>0.21</v>
      </c>
      <c r="AO9" s="64">
        <v>0.11</v>
      </c>
      <c r="AP9" s="38"/>
    </row>
    <row r="10" spans="1:42" x14ac:dyDescent="0.35">
      <c r="A10" s="41" t="s">
        <v>88</v>
      </c>
      <c r="B10" s="144">
        <v>1098180</v>
      </c>
      <c r="C10" s="143">
        <v>784752</v>
      </c>
      <c r="D10" s="138">
        <v>0.4480778641</v>
      </c>
      <c r="E10" s="138">
        <v>0.26226502130000001</v>
      </c>
      <c r="F10" s="145">
        <v>0.1455466185</v>
      </c>
      <c r="G10" s="7">
        <v>1066133</v>
      </c>
      <c r="H10" s="83">
        <v>769002</v>
      </c>
      <c r="I10" s="84">
        <v>0.43236428510000002</v>
      </c>
      <c r="J10" s="84">
        <v>0.25081599269999999</v>
      </c>
      <c r="K10" s="85">
        <v>0.13442357760000001</v>
      </c>
      <c r="L10" s="99">
        <v>1069137</v>
      </c>
      <c r="M10" s="83">
        <v>779576</v>
      </c>
      <c r="N10" s="88">
        <v>0.41809778650000001</v>
      </c>
      <c r="O10" s="88">
        <v>0.2416762445</v>
      </c>
      <c r="P10" s="89">
        <v>0.12677147580000001</v>
      </c>
      <c r="Q10" s="90">
        <v>1034904</v>
      </c>
      <c r="R10" s="91">
        <v>748844</v>
      </c>
      <c r="S10" s="88">
        <v>0.40683506850000001</v>
      </c>
      <c r="T10" s="88">
        <v>0.25313950569999999</v>
      </c>
      <c r="U10" s="92">
        <v>0.1347717282</v>
      </c>
      <c r="V10" s="93">
        <v>1111386</v>
      </c>
      <c r="W10" s="91">
        <v>797975</v>
      </c>
      <c r="X10" s="88">
        <v>0.45</v>
      </c>
      <c r="Y10" s="88">
        <v>0.27</v>
      </c>
      <c r="Z10" s="89">
        <v>0.15</v>
      </c>
      <c r="AA10" s="90">
        <v>1101923</v>
      </c>
      <c r="AB10" s="91">
        <v>796341</v>
      </c>
      <c r="AC10" s="62">
        <v>0.44</v>
      </c>
      <c r="AD10" s="62">
        <v>0.26</v>
      </c>
      <c r="AE10" s="64">
        <v>0.15</v>
      </c>
      <c r="AF10" s="96">
        <v>1089399</v>
      </c>
      <c r="AG10" s="97">
        <v>792399</v>
      </c>
      <c r="AH10" s="62">
        <v>0.44</v>
      </c>
      <c r="AI10" s="62">
        <v>0.26</v>
      </c>
      <c r="AJ10" s="98">
        <v>0.14000000000000001</v>
      </c>
      <c r="AK10" s="101">
        <v>1070471</v>
      </c>
      <c r="AL10" s="97">
        <v>784175</v>
      </c>
      <c r="AM10" s="62">
        <v>0.43</v>
      </c>
      <c r="AN10" s="62">
        <v>0.25</v>
      </c>
      <c r="AO10" s="64">
        <v>0.14000000000000001</v>
      </c>
      <c r="AP10" s="38"/>
    </row>
    <row r="11" spans="1:42" x14ac:dyDescent="0.35">
      <c r="A11" s="41" t="s">
        <v>89</v>
      </c>
      <c r="B11" s="144">
        <v>113565</v>
      </c>
      <c r="C11" s="143">
        <v>86405</v>
      </c>
      <c r="D11" s="138">
        <v>0.43755569700000002</v>
      </c>
      <c r="E11" s="138">
        <v>0.1384179156</v>
      </c>
      <c r="F11" s="145">
        <v>8.4069209000000006E-2</v>
      </c>
      <c r="G11" s="7">
        <v>108936</v>
      </c>
      <c r="H11" s="83">
        <v>83816</v>
      </c>
      <c r="I11" s="84">
        <v>0.42885606570000001</v>
      </c>
      <c r="J11" s="84">
        <v>0.13242101749999999</v>
      </c>
      <c r="K11" s="85">
        <v>8.1058509099999995E-2</v>
      </c>
      <c r="L11" s="99">
        <v>106635</v>
      </c>
      <c r="M11" s="83">
        <v>82313</v>
      </c>
      <c r="N11" s="88">
        <v>0.39952376899999997</v>
      </c>
      <c r="O11" s="88">
        <v>0.1339764071</v>
      </c>
      <c r="P11" s="89">
        <v>7.8140755399999998E-2</v>
      </c>
      <c r="Q11" s="90">
        <v>103698</v>
      </c>
      <c r="R11" s="91">
        <v>79707</v>
      </c>
      <c r="S11" s="88">
        <v>0.38541156989999997</v>
      </c>
      <c r="T11" s="88">
        <v>0.12731629589999999</v>
      </c>
      <c r="U11" s="92">
        <v>7.4334751000000004E-2</v>
      </c>
      <c r="V11" s="93">
        <v>116913</v>
      </c>
      <c r="W11" s="91">
        <v>89200</v>
      </c>
      <c r="X11" s="88">
        <v>0.44</v>
      </c>
      <c r="Y11" s="88">
        <v>0.13</v>
      </c>
      <c r="Z11" s="89">
        <v>0.08</v>
      </c>
      <c r="AA11" s="101" t="s">
        <v>31</v>
      </c>
      <c r="AB11" s="97" t="s">
        <v>31</v>
      </c>
      <c r="AC11" s="62" t="s">
        <v>31</v>
      </c>
      <c r="AD11" s="62" t="s">
        <v>31</v>
      </c>
      <c r="AE11" s="64" t="s">
        <v>31</v>
      </c>
      <c r="AF11" s="96" t="s">
        <v>31</v>
      </c>
      <c r="AG11" s="97" t="s">
        <v>31</v>
      </c>
      <c r="AH11" s="62" t="s">
        <v>31</v>
      </c>
      <c r="AI11" s="62" t="s">
        <v>31</v>
      </c>
      <c r="AJ11" s="98" t="s">
        <v>31</v>
      </c>
      <c r="AK11" s="101">
        <v>118398</v>
      </c>
      <c r="AL11" s="97">
        <v>91937</v>
      </c>
      <c r="AM11" s="62">
        <v>0</v>
      </c>
      <c r="AN11" s="62">
        <v>0</v>
      </c>
      <c r="AO11" s="64">
        <v>0</v>
      </c>
      <c r="AP11" s="38"/>
    </row>
    <row r="12" spans="1:42" x14ac:dyDescent="0.35">
      <c r="A12" s="41" t="s">
        <v>90</v>
      </c>
      <c r="B12" s="144">
        <v>297451</v>
      </c>
      <c r="C12" s="143">
        <v>220619</v>
      </c>
      <c r="D12" s="138">
        <v>0.4687266283</v>
      </c>
      <c r="E12" s="138">
        <v>0.22696594580000001</v>
      </c>
      <c r="F12" s="145">
        <v>0.13756294790000001</v>
      </c>
      <c r="G12" s="7">
        <v>293348</v>
      </c>
      <c r="H12" s="83">
        <v>219537</v>
      </c>
      <c r="I12" s="84">
        <v>0.46907810529999999</v>
      </c>
      <c r="J12" s="84">
        <v>0.22307401490000001</v>
      </c>
      <c r="K12" s="85">
        <v>0.13417783790000001</v>
      </c>
      <c r="L12" s="99">
        <v>300168</v>
      </c>
      <c r="M12" s="83">
        <v>225134</v>
      </c>
      <c r="N12" s="88">
        <v>0.46112537419999999</v>
      </c>
      <c r="O12" s="88">
        <v>0.22231648709999999</v>
      </c>
      <c r="P12" s="89">
        <v>0.13367150229999999</v>
      </c>
      <c r="Q12" s="90">
        <v>301581</v>
      </c>
      <c r="R12" s="91">
        <v>224980</v>
      </c>
      <c r="S12" s="88">
        <v>0.43236287670000001</v>
      </c>
      <c r="T12" s="88">
        <v>0.2080273802</v>
      </c>
      <c r="U12" s="92">
        <v>0.12098853230000001</v>
      </c>
      <c r="V12" s="93">
        <v>329367</v>
      </c>
      <c r="W12" s="91">
        <v>243062</v>
      </c>
      <c r="X12" s="88">
        <v>0.46</v>
      </c>
      <c r="Y12" s="88">
        <v>0.23</v>
      </c>
      <c r="Z12" s="89">
        <v>0.14000000000000001</v>
      </c>
      <c r="AA12" s="101">
        <v>330988</v>
      </c>
      <c r="AB12" s="97">
        <v>244625</v>
      </c>
      <c r="AC12" s="62">
        <v>0.46</v>
      </c>
      <c r="AD12" s="62">
        <v>0.23</v>
      </c>
      <c r="AE12" s="64">
        <v>0.14000000000000001</v>
      </c>
      <c r="AF12" s="96">
        <v>340611</v>
      </c>
      <c r="AG12" s="97">
        <v>249543</v>
      </c>
      <c r="AH12" s="62">
        <v>0.46</v>
      </c>
      <c r="AI12" s="62">
        <v>0.23</v>
      </c>
      <c r="AJ12" s="98">
        <v>0.14000000000000001</v>
      </c>
      <c r="AK12" s="101">
        <v>312732</v>
      </c>
      <c r="AL12" s="97">
        <v>233401</v>
      </c>
      <c r="AM12" s="62">
        <v>0.43</v>
      </c>
      <c r="AN12" s="62">
        <v>0.24</v>
      </c>
      <c r="AO12" s="64">
        <v>0.14000000000000001</v>
      </c>
      <c r="AP12" s="38"/>
    </row>
    <row r="13" spans="1:42" x14ac:dyDescent="0.35">
      <c r="A13" s="41" t="s">
        <v>91</v>
      </c>
      <c r="B13" s="144">
        <v>720669</v>
      </c>
      <c r="C13" s="143">
        <v>358017</v>
      </c>
      <c r="D13" s="138">
        <v>0.52997204040000001</v>
      </c>
      <c r="E13" s="138">
        <v>0.29367320549999998</v>
      </c>
      <c r="F13" s="145">
        <v>0.1816031082</v>
      </c>
      <c r="G13" s="7">
        <v>709919</v>
      </c>
      <c r="H13" s="83">
        <v>359495</v>
      </c>
      <c r="I13" s="84">
        <v>0.52182366930000001</v>
      </c>
      <c r="J13" s="84">
        <v>0.28109431289999998</v>
      </c>
      <c r="K13" s="85">
        <v>0.17100376919999999</v>
      </c>
      <c r="L13" s="99">
        <v>724867</v>
      </c>
      <c r="M13" s="83">
        <v>383078</v>
      </c>
      <c r="N13" s="88">
        <v>0.5055837192</v>
      </c>
      <c r="O13" s="88">
        <v>0.30761098260000003</v>
      </c>
      <c r="P13" s="89">
        <v>0.20013678679999999</v>
      </c>
      <c r="Q13" s="90">
        <v>706844</v>
      </c>
      <c r="R13" s="91">
        <v>419443</v>
      </c>
      <c r="S13" s="88">
        <v>0.47468189960000001</v>
      </c>
      <c r="T13" s="88">
        <v>0.26074579860000002</v>
      </c>
      <c r="U13" s="92">
        <v>0.15677696369999999</v>
      </c>
      <c r="V13" s="93">
        <v>769052</v>
      </c>
      <c r="W13" s="91">
        <v>457437</v>
      </c>
      <c r="X13" s="88">
        <v>0.49</v>
      </c>
      <c r="Y13" s="88">
        <v>0.28999999999999998</v>
      </c>
      <c r="Z13" s="89">
        <v>0.18</v>
      </c>
      <c r="AA13" s="101">
        <v>779404</v>
      </c>
      <c r="AB13" s="97">
        <v>492472</v>
      </c>
      <c r="AC13" s="62">
        <v>0.47</v>
      </c>
      <c r="AD13" s="62">
        <v>0.25</v>
      </c>
      <c r="AE13" s="64">
        <v>0.15</v>
      </c>
      <c r="AF13" s="96">
        <v>777401</v>
      </c>
      <c r="AG13" s="97">
        <v>543686</v>
      </c>
      <c r="AH13" s="62">
        <v>0.44</v>
      </c>
      <c r="AI13" s="62">
        <v>0.23</v>
      </c>
      <c r="AJ13" s="98">
        <v>0.14000000000000001</v>
      </c>
      <c r="AK13" s="101">
        <v>767624</v>
      </c>
      <c r="AL13" s="97">
        <v>379790</v>
      </c>
      <c r="AM13" s="62">
        <v>0.42</v>
      </c>
      <c r="AN13" s="62">
        <v>0.23</v>
      </c>
      <c r="AO13" s="64">
        <v>0.13</v>
      </c>
      <c r="AP13" s="38"/>
    </row>
    <row r="14" spans="1:42" x14ac:dyDescent="0.35">
      <c r="A14" s="41" t="s">
        <v>92</v>
      </c>
      <c r="B14" s="144">
        <v>747752</v>
      </c>
      <c r="C14" s="143">
        <v>566711</v>
      </c>
      <c r="D14" s="135">
        <v>0</v>
      </c>
      <c r="E14" s="55" t="s">
        <v>31</v>
      </c>
      <c r="F14" s="56" t="s">
        <v>31</v>
      </c>
      <c r="G14" s="7">
        <v>730668</v>
      </c>
      <c r="H14" s="83">
        <v>517759</v>
      </c>
      <c r="I14" s="84">
        <v>0</v>
      </c>
      <c r="J14" s="4" t="s">
        <v>31</v>
      </c>
      <c r="K14" s="14" t="s">
        <v>31</v>
      </c>
      <c r="L14" s="99">
        <v>745687</v>
      </c>
      <c r="M14" s="83">
        <v>527593</v>
      </c>
      <c r="N14" s="84">
        <v>0</v>
      </c>
      <c r="O14" s="4" t="s">
        <v>31</v>
      </c>
      <c r="P14" s="100" t="s">
        <v>31</v>
      </c>
      <c r="Q14" s="90">
        <v>732345</v>
      </c>
      <c r="R14" s="91">
        <v>515732</v>
      </c>
      <c r="S14" s="84">
        <v>0</v>
      </c>
      <c r="T14" s="4" t="s">
        <v>31</v>
      </c>
      <c r="U14" s="14" t="s">
        <v>31</v>
      </c>
      <c r="V14" s="93">
        <v>808968</v>
      </c>
      <c r="W14" s="91">
        <v>408256</v>
      </c>
      <c r="X14" s="88">
        <v>0.43</v>
      </c>
      <c r="Y14" s="4" t="s">
        <v>31</v>
      </c>
      <c r="Z14" s="100" t="s">
        <v>31</v>
      </c>
      <c r="AA14" s="101">
        <v>807126</v>
      </c>
      <c r="AB14" s="97">
        <v>425818</v>
      </c>
      <c r="AC14" s="62">
        <v>0.43</v>
      </c>
      <c r="AD14" s="94" t="s">
        <v>31</v>
      </c>
      <c r="AE14" s="102" t="s">
        <v>31</v>
      </c>
      <c r="AF14" s="96">
        <v>811627</v>
      </c>
      <c r="AG14" s="97">
        <v>434023</v>
      </c>
      <c r="AH14" s="62">
        <v>0.43</v>
      </c>
      <c r="AI14" s="4" t="s">
        <v>31</v>
      </c>
      <c r="AJ14" s="103" t="s">
        <v>31</v>
      </c>
      <c r="AK14" s="101">
        <v>803070</v>
      </c>
      <c r="AL14" s="97">
        <v>429743</v>
      </c>
      <c r="AM14" s="62">
        <v>0.43</v>
      </c>
      <c r="AN14" s="4" t="s">
        <v>31</v>
      </c>
      <c r="AO14" s="100" t="s">
        <v>31</v>
      </c>
    </row>
    <row r="15" spans="1:42" x14ac:dyDescent="0.35">
      <c r="A15" s="41" t="s">
        <v>93</v>
      </c>
      <c r="B15" s="144">
        <v>526389</v>
      </c>
      <c r="C15" s="143">
        <v>384250</v>
      </c>
      <c r="D15" s="138">
        <v>0.40220429410000003</v>
      </c>
      <c r="E15" s="138">
        <v>0.4179154196</v>
      </c>
      <c r="F15" s="145">
        <v>0.21222381260000001</v>
      </c>
      <c r="G15" s="7">
        <v>518288</v>
      </c>
      <c r="H15" s="83">
        <v>384433</v>
      </c>
      <c r="I15" s="84">
        <v>0.39630052570000002</v>
      </c>
      <c r="J15" s="84">
        <v>0.41762023549999999</v>
      </c>
      <c r="K15" s="85">
        <v>0.21069991390000001</v>
      </c>
      <c r="L15" s="99">
        <v>532224</v>
      </c>
      <c r="M15" s="83">
        <v>394193</v>
      </c>
      <c r="N15" s="88">
        <v>0.39464678469999998</v>
      </c>
      <c r="O15" s="88">
        <v>0.41523822090000001</v>
      </c>
      <c r="P15" s="89">
        <v>0.2041842448</v>
      </c>
      <c r="Q15" s="90">
        <v>522191</v>
      </c>
      <c r="R15" s="91">
        <v>389298</v>
      </c>
      <c r="S15" s="88">
        <v>0.36505453409999999</v>
      </c>
      <c r="T15" s="88">
        <v>0.39333364160000001</v>
      </c>
      <c r="U15" s="92">
        <v>0.18295239120000001</v>
      </c>
      <c r="V15" s="93">
        <v>582026</v>
      </c>
      <c r="W15" s="91">
        <v>422735</v>
      </c>
      <c r="X15" s="88">
        <v>0.41</v>
      </c>
      <c r="Y15" s="88">
        <v>0.44</v>
      </c>
      <c r="Z15" s="89">
        <v>0.22</v>
      </c>
      <c r="AA15" s="101">
        <v>598751</v>
      </c>
      <c r="AB15" s="97">
        <v>432941</v>
      </c>
      <c r="AC15" s="62">
        <v>0.41</v>
      </c>
      <c r="AD15" s="62">
        <v>0.44</v>
      </c>
      <c r="AE15" s="64">
        <v>0.22</v>
      </c>
      <c r="AF15" s="96">
        <v>613079</v>
      </c>
      <c r="AG15" s="97">
        <v>441604</v>
      </c>
      <c r="AH15" s="62">
        <v>0.41</v>
      </c>
      <c r="AI15" s="62">
        <v>0.45</v>
      </c>
      <c r="AJ15" s="98">
        <v>0.23</v>
      </c>
      <c r="AK15" s="101">
        <v>622815</v>
      </c>
      <c r="AL15" s="97">
        <v>448754</v>
      </c>
      <c r="AM15" s="62">
        <v>0.41</v>
      </c>
      <c r="AN15" s="62">
        <v>0.46</v>
      </c>
      <c r="AO15" s="64">
        <v>0.23</v>
      </c>
      <c r="AP15" s="38"/>
    </row>
    <row r="16" spans="1:42" x14ac:dyDescent="0.35">
      <c r="A16" s="41" t="s">
        <v>94</v>
      </c>
      <c r="B16" s="144">
        <v>124004</v>
      </c>
      <c r="C16" s="143">
        <v>78402</v>
      </c>
      <c r="D16" s="138">
        <v>0.56578913799999997</v>
      </c>
      <c r="E16" s="138">
        <v>0.83968521210000002</v>
      </c>
      <c r="F16" s="145">
        <v>0.46554934819999999</v>
      </c>
      <c r="G16" s="7">
        <v>121142</v>
      </c>
      <c r="H16" s="83">
        <v>78158</v>
      </c>
      <c r="I16" s="84">
        <v>0.54831239279999999</v>
      </c>
      <c r="J16" s="84">
        <v>0.84855037229999997</v>
      </c>
      <c r="K16" s="85">
        <v>0.45579467229999998</v>
      </c>
      <c r="L16" s="99">
        <v>124219</v>
      </c>
      <c r="M16" s="83">
        <v>78834</v>
      </c>
      <c r="N16" s="88">
        <v>0.53682421290000004</v>
      </c>
      <c r="O16" s="88">
        <v>0.85378136339999999</v>
      </c>
      <c r="P16" s="89">
        <v>0.44629220889999999</v>
      </c>
      <c r="Q16" s="90">
        <v>124465</v>
      </c>
      <c r="R16" s="91">
        <v>78051</v>
      </c>
      <c r="S16" s="4" t="s">
        <v>31</v>
      </c>
      <c r="T16" s="4" t="s">
        <v>31</v>
      </c>
      <c r="U16" s="14" t="s">
        <v>31</v>
      </c>
      <c r="V16" s="8" t="s">
        <v>31</v>
      </c>
      <c r="W16" s="4" t="s">
        <v>31</v>
      </c>
      <c r="X16" s="4" t="s">
        <v>31</v>
      </c>
      <c r="Y16" s="4" t="s">
        <v>31</v>
      </c>
      <c r="Z16" s="100" t="s">
        <v>31</v>
      </c>
      <c r="AA16" s="101" t="s">
        <v>31</v>
      </c>
      <c r="AB16" s="97" t="s">
        <v>31</v>
      </c>
      <c r="AC16" s="4" t="s">
        <v>31</v>
      </c>
      <c r="AD16" s="4" t="s">
        <v>31</v>
      </c>
      <c r="AE16" s="14" t="s">
        <v>31</v>
      </c>
      <c r="AF16" s="96" t="s">
        <v>31</v>
      </c>
      <c r="AG16" s="97" t="s">
        <v>31</v>
      </c>
      <c r="AH16" s="4" t="s">
        <v>31</v>
      </c>
      <c r="AI16" s="4" t="s">
        <v>31</v>
      </c>
      <c r="AJ16" s="103" t="s">
        <v>31</v>
      </c>
      <c r="AK16" s="101" t="s">
        <v>31</v>
      </c>
      <c r="AL16" s="97" t="s">
        <v>31</v>
      </c>
      <c r="AM16" s="4" t="s">
        <v>31</v>
      </c>
      <c r="AN16" s="4" t="s">
        <v>31</v>
      </c>
      <c r="AO16" s="100" t="s">
        <v>31</v>
      </c>
      <c r="AP16" s="38"/>
    </row>
    <row r="17" spans="1:42" x14ac:dyDescent="0.35">
      <c r="A17" s="41" t="s">
        <v>95</v>
      </c>
      <c r="B17" s="144">
        <v>790216</v>
      </c>
      <c r="C17" s="143">
        <v>444284</v>
      </c>
      <c r="D17" s="138">
        <v>0.47610087239999999</v>
      </c>
      <c r="E17" s="138">
        <v>0.74277939339999999</v>
      </c>
      <c r="F17" s="145">
        <v>0.38490920220000002</v>
      </c>
      <c r="G17" s="7">
        <v>776069</v>
      </c>
      <c r="H17" s="83">
        <v>437467</v>
      </c>
      <c r="I17" s="84">
        <v>0.46579742010000003</v>
      </c>
      <c r="J17" s="84">
        <v>0.73595265470000004</v>
      </c>
      <c r="K17" s="85">
        <v>0.3741310773</v>
      </c>
      <c r="L17" s="99">
        <v>793789</v>
      </c>
      <c r="M17" s="83">
        <v>456740</v>
      </c>
      <c r="N17" s="88">
        <v>0.46232648770000001</v>
      </c>
      <c r="O17" s="88">
        <v>0.74950518889999995</v>
      </c>
      <c r="P17" s="89">
        <v>0.37408372379999999</v>
      </c>
      <c r="Q17" s="90">
        <v>767881</v>
      </c>
      <c r="R17" s="91">
        <v>445825</v>
      </c>
      <c r="S17" s="88">
        <v>0.45620142429999999</v>
      </c>
      <c r="T17" s="88">
        <v>0.75515056359999999</v>
      </c>
      <c r="U17" s="92">
        <v>0.37324735040000001</v>
      </c>
      <c r="V17" s="93">
        <v>844041</v>
      </c>
      <c r="W17" s="91">
        <v>485047</v>
      </c>
      <c r="X17" s="88">
        <v>0.49</v>
      </c>
      <c r="Y17" s="88">
        <v>0.76</v>
      </c>
      <c r="Z17" s="89">
        <v>0.4</v>
      </c>
      <c r="AA17" s="101">
        <v>847557</v>
      </c>
      <c r="AB17" s="97">
        <v>492162</v>
      </c>
      <c r="AC17" s="62">
        <v>0.48</v>
      </c>
      <c r="AD17" s="62">
        <v>0.76</v>
      </c>
      <c r="AE17" s="64">
        <v>0.39</v>
      </c>
      <c r="AF17" s="96">
        <v>845147</v>
      </c>
      <c r="AG17" s="97">
        <v>493297</v>
      </c>
      <c r="AH17" s="62">
        <v>0.49</v>
      </c>
      <c r="AI17" s="62">
        <v>0.76</v>
      </c>
      <c r="AJ17" s="98">
        <v>0.4</v>
      </c>
      <c r="AK17" s="101">
        <v>846809</v>
      </c>
      <c r="AL17" s="97">
        <v>495899</v>
      </c>
      <c r="AM17" s="62">
        <v>0.47</v>
      </c>
      <c r="AN17" s="62">
        <v>0.55000000000000004</v>
      </c>
      <c r="AO17" s="64">
        <v>0.28999999999999998</v>
      </c>
    </row>
    <row r="18" spans="1:42" x14ac:dyDescent="0.35">
      <c r="A18" s="41" t="s">
        <v>96</v>
      </c>
      <c r="B18" s="144">
        <v>315324</v>
      </c>
      <c r="C18" s="143">
        <v>223411</v>
      </c>
      <c r="D18" s="138">
        <v>0.4854819145</v>
      </c>
      <c r="E18" s="55" t="s">
        <v>31</v>
      </c>
      <c r="F18" s="56" t="s">
        <v>31</v>
      </c>
      <c r="G18" s="7">
        <v>321366</v>
      </c>
      <c r="H18" s="83">
        <v>230201</v>
      </c>
      <c r="I18" s="84">
        <v>0.48320380880000002</v>
      </c>
      <c r="J18" s="4" t="s">
        <v>31</v>
      </c>
      <c r="K18" s="14" t="s">
        <v>31</v>
      </c>
      <c r="L18" s="99">
        <v>337335</v>
      </c>
      <c r="M18" s="83">
        <v>242580</v>
      </c>
      <c r="N18" s="88">
        <v>0.47333663120000002</v>
      </c>
      <c r="O18" s="4" t="s">
        <v>31</v>
      </c>
      <c r="P18" s="100" t="s">
        <v>31</v>
      </c>
      <c r="Q18" s="90">
        <v>343727</v>
      </c>
      <c r="R18" s="91">
        <v>245474</v>
      </c>
      <c r="S18" s="88">
        <v>0.45664713979999999</v>
      </c>
      <c r="T18" s="4" t="s">
        <v>31</v>
      </c>
      <c r="U18" s="14" t="s">
        <v>31</v>
      </c>
      <c r="V18" s="93">
        <v>377094</v>
      </c>
      <c r="W18" s="91">
        <v>261986</v>
      </c>
      <c r="X18" s="88">
        <v>0.5</v>
      </c>
      <c r="Y18" s="4" t="s">
        <v>31</v>
      </c>
      <c r="Z18" s="100" t="s">
        <v>31</v>
      </c>
      <c r="AA18" s="101">
        <v>382288</v>
      </c>
      <c r="AB18" s="97">
        <v>267646</v>
      </c>
      <c r="AC18" s="62">
        <v>0.49</v>
      </c>
      <c r="AD18" s="94" t="s">
        <v>31</v>
      </c>
      <c r="AE18" s="102" t="s">
        <v>31</v>
      </c>
      <c r="AF18" s="96">
        <v>389006</v>
      </c>
      <c r="AG18" s="97">
        <v>298158</v>
      </c>
      <c r="AH18" s="62">
        <v>0.26</v>
      </c>
      <c r="AI18" s="94"/>
      <c r="AJ18" s="95"/>
      <c r="AK18" s="101">
        <v>378494</v>
      </c>
      <c r="AL18" s="97">
        <v>266417</v>
      </c>
      <c r="AM18" s="62">
        <v>0.48</v>
      </c>
      <c r="AN18" s="94"/>
      <c r="AO18" s="102"/>
      <c r="AP18" s="38"/>
    </row>
    <row r="19" spans="1:42" x14ac:dyDescent="0.35">
      <c r="A19" s="41" t="s">
        <v>98</v>
      </c>
      <c r="B19" s="144">
        <v>198808</v>
      </c>
      <c r="C19" s="143">
        <v>143850</v>
      </c>
      <c r="D19" s="138">
        <v>0.43505039969999998</v>
      </c>
      <c r="E19" s="138">
        <v>0.2241779632</v>
      </c>
      <c r="F19" s="145">
        <v>0.12862704210000001</v>
      </c>
      <c r="G19" s="7">
        <v>183419</v>
      </c>
      <c r="H19" s="83">
        <v>136964</v>
      </c>
      <c r="I19" s="84">
        <v>0.43533337230000002</v>
      </c>
      <c r="J19" s="84">
        <v>0.21604217170000001</v>
      </c>
      <c r="K19" s="85">
        <v>0.1258432873</v>
      </c>
      <c r="L19" s="99">
        <v>181525</v>
      </c>
      <c r="M19" s="83">
        <v>137911</v>
      </c>
      <c r="N19" s="88">
        <v>0.40976426830000001</v>
      </c>
      <c r="O19" s="88">
        <v>0.21424686940000001</v>
      </c>
      <c r="P19" s="89">
        <v>0.11912755329999999</v>
      </c>
      <c r="Q19" s="90">
        <v>188177</v>
      </c>
      <c r="R19" s="91">
        <v>138706</v>
      </c>
      <c r="S19" s="88">
        <v>0.36407221029999998</v>
      </c>
      <c r="T19" s="88">
        <v>0.19537006330000001</v>
      </c>
      <c r="U19" s="92">
        <v>0.1018413046</v>
      </c>
      <c r="V19" s="93">
        <v>204530</v>
      </c>
      <c r="W19" s="91">
        <v>150955</v>
      </c>
      <c r="X19" s="88">
        <v>0.39</v>
      </c>
      <c r="Y19" s="88">
        <v>0.2</v>
      </c>
      <c r="Z19" s="89">
        <v>0.11</v>
      </c>
      <c r="AA19" s="101">
        <v>205706</v>
      </c>
      <c r="AB19" s="97">
        <v>152425</v>
      </c>
      <c r="AC19" s="62">
        <v>0.38</v>
      </c>
      <c r="AD19" s="62">
        <v>0.2</v>
      </c>
      <c r="AE19" s="64">
        <v>0.1</v>
      </c>
      <c r="AF19" s="96">
        <v>207638</v>
      </c>
      <c r="AG19" s="97">
        <v>154787</v>
      </c>
      <c r="AH19" s="62">
        <v>0.37</v>
      </c>
      <c r="AI19" s="62">
        <v>0.2</v>
      </c>
      <c r="AJ19" s="98">
        <v>0.1</v>
      </c>
      <c r="AK19" s="101">
        <v>202658</v>
      </c>
      <c r="AL19" s="97">
        <v>152610</v>
      </c>
      <c r="AM19" s="62">
        <v>0.36</v>
      </c>
      <c r="AN19" s="62">
        <v>0.2</v>
      </c>
      <c r="AO19" s="64">
        <v>0.1</v>
      </c>
    </row>
    <row r="20" spans="1:42" x14ac:dyDescent="0.35">
      <c r="A20" s="41" t="s">
        <v>99</v>
      </c>
      <c r="B20" s="144">
        <v>189743</v>
      </c>
      <c r="C20" s="143">
        <v>139635</v>
      </c>
      <c r="D20" s="55" t="s">
        <v>31</v>
      </c>
      <c r="E20" s="55" t="s">
        <v>31</v>
      </c>
      <c r="F20" s="56" t="s">
        <v>31</v>
      </c>
      <c r="G20" s="7">
        <v>188271</v>
      </c>
      <c r="H20" s="83">
        <v>140956</v>
      </c>
      <c r="I20" s="4" t="s">
        <v>31</v>
      </c>
      <c r="J20" s="4" t="s">
        <v>31</v>
      </c>
      <c r="K20" s="14" t="s">
        <v>31</v>
      </c>
      <c r="L20" s="99">
        <v>192946</v>
      </c>
      <c r="M20" s="83">
        <v>144278</v>
      </c>
      <c r="N20" s="4" t="s">
        <v>31</v>
      </c>
      <c r="O20" s="4" t="s">
        <v>31</v>
      </c>
      <c r="P20" s="100" t="s">
        <v>31</v>
      </c>
      <c r="Q20" s="90">
        <v>186464</v>
      </c>
      <c r="R20" s="91">
        <v>140119</v>
      </c>
      <c r="S20" s="4" t="s">
        <v>31</v>
      </c>
      <c r="T20" s="4" t="s">
        <v>31</v>
      </c>
      <c r="U20" s="14" t="s">
        <v>31</v>
      </c>
      <c r="V20" s="93">
        <v>205813</v>
      </c>
      <c r="W20" s="91">
        <v>151387</v>
      </c>
      <c r="X20" s="4" t="s">
        <v>31</v>
      </c>
      <c r="Y20" s="4" t="s">
        <v>31</v>
      </c>
      <c r="Z20" s="100" t="s">
        <v>31</v>
      </c>
      <c r="AA20" s="101">
        <v>201308</v>
      </c>
      <c r="AB20" s="97">
        <v>166688</v>
      </c>
      <c r="AC20" s="4" t="s">
        <v>31</v>
      </c>
      <c r="AD20" s="4" t="s">
        <v>31</v>
      </c>
      <c r="AE20" s="14" t="s">
        <v>31</v>
      </c>
      <c r="AF20" s="96">
        <v>201474</v>
      </c>
      <c r="AG20" s="97">
        <v>167353</v>
      </c>
      <c r="AH20" s="4" t="s">
        <v>31</v>
      </c>
      <c r="AI20" s="4" t="s">
        <v>31</v>
      </c>
      <c r="AJ20" s="103" t="s">
        <v>31</v>
      </c>
      <c r="AK20" s="101">
        <v>200458</v>
      </c>
      <c r="AL20" s="97">
        <v>149799</v>
      </c>
      <c r="AM20" s="4" t="s">
        <v>31</v>
      </c>
      <c r="AN20" s="4" t="s">
        <v>31</v>
      </c>
      <c r="AO20" s="100" t="s">
        <v>31</v>
      </c>
      <c r="AP20" s="38"/>
    </row>
    <row r="21" spans="1:42" x14ac:dyDescent="0.35">
      <c r="A21" s="41" t="s">
        <v>101</v>
      </c>
      <c r="B21" s="144">
        <v>2130764</v>
      </c>
      <c r="C21" s="143">
        <v>1491191</v>
      </c>
      <c r="D21" s="138">
        <v>0.31875661799999999</v>
      </c>
      <c r="E21" s="138">
        <v>0.41055639420000001</v>
      </c>
      <c r="F21" s="145">
        <v>0.17056634600000001</v>
      </c>
      <c r="G21" s="7">
        <v>2064074</v>
      </c>
      <c r="H21" s="83">
        <v>1452068</v>
      </c>
      <c r="I21" s="84">
        <v>0.31411545460000001</v>
      </c>
      <c r="J21" s="84">
        <v>0.41786679409999999</v>
      </c>
      <c r="K21" s="85">
        <v>0.16889704890000001</v>
      </c>
      <c r="L21" s="99">
        <v>2091943</v>
      </c>
      <c r="M21" s="83">
        <v>1480538</v>
      </c>
      <c r="N21" s="88">
        <v>0.30383684849999998</v>
      </c>
      <c r="O21" s="88">
        <v>0.42093144519999998</v>
      </c>
      <c r="P21" s="89">
        <v>0.1653837997</v>
      </c>
      <c r="Q21" s="90">
        <v>2052372</v>
      </c>
      <c r="R21" s="91">
        <v>1448449</v>
      </c>
      <c r="S21" s="88">
        <v>0.28625170789999999</v>
      </c>
      <c r="T21" s="88">
        <v>0.40955049160000001</v>
      </c>
      <c r="U21" s="92">
        <v>0.15330536319999999</v>
      </c>
      <c r="V21" s="93">
        <v>2312127</v>
      </c>
      <c r="W21" s="91">
        <v>1592272</v>
      </c>
      <c r="X21" s="88">
        <v>0.32</v>
      </c>
      <c r="Y21" s="88">
        <v>0.44</v>
      </c>
      <c r="Z21" s="89">
        <v>0.18</v>
      </c>
      <c r="AA21" s="101">
        <v>2337668</v>
      </c>
      <c r="AB21" s="97">
        <v>1617951</v>
      </c>
      <c r="AC21" s="62">
        <v>0.32</v>
      </c>
      <c r="AD21" s="62">
        <v>0.44</v>
      </c>
      <c r="AE21" s="64">
        <v>0.18</v>
      </c>
      <c r="AF21" s="96">
        <v>2362414</v>
      </c>
      <c r="AG21" s="97">
        <v>1694194</v>
      </c>
      <c r="AH21" s="62">
        <v>0.32</v>
      </c>
      <c r="AI21" s="62">
        <v>0.47</v>
      </c>
      <c r="AJ21" s="98">
        <v>0.19</v>
      </c>
      <c r="AK21" s="101">
        <v>2347084</v>
      </c>
      <c r="AL21" s="97">
        <v>1659237</v>
      </c>
      <c r="AM21" s="62">
        <v>0.35</v>
      </c>
      <c r="AN21" s="62">
        <v>0.5</v>
      </c>
      <c r="AO21" s="64">
        <v>0.22</v>
      </c>
      <c r="AP21" s="38"/>
    </row>
    <row r="22" spans="1:42" x14ac:dyDescent="0.35">
      <c r="A22" s="41" t="s">
        <v>102</v>
      </c>
      <c r="B22" s="144">
        <v>286141</v>
      </c>
      <c r="C22" s="143">
        <v>151658</v>
      </c>
      <c r="D22" s="138">
        <v>0.43985810180000001</v>
      </c>
      <c r="E22" s="138">
        <v>0.46234290309999998</v>
      </c>
      <c r="F22" s="145">
        <v>0.23945983730000001</v>
      </c>
      <c r="G22" s="7">
        <v>283963</v>
      </c>
      <c r="H22" s="83">
        <v>156980</v>
      </c>
      <c r="I22" s="84">
        <v>0.40973372400000002</v>
      </c>
      <c r="J22" s="84">
        <v>0.44024716520000001</v>
      </c>
      <c r="K22" s="85">
        <v>0.20838323349999999</v>
      </c>
      <c r="L22" s="99">
        <v>289300</v>
      </c>
      <c r="M22" s="83">
        <v>164097</v>
      </c>
      <c r="N22" s="88">
        <v>0.39710049539999998</v>
      </c>
      <c r="O22" s="88">
        <v>0.42677806419999997</v>
      </c>
      <c r="P22" s="89">
        <v>0.19714559070000001</v>
      </c>
      <c r="Q22" s="90">
        <v>271747</v>
      </c>
      <c r="R22" s="91">
        <v>154851</v>
      </c>
      <c r="S22" s="88">
        <v>0.38332978150000002</v>
      </c>
      <c r="T22" s="88">
        <v>0.43844728160000002</v>
      </c>
      <c r="U22" s="92">
        <v>0.2020845845</v>
      </c>
      <c r="V22" s="93">
        <v>288664</v>
      </c>
      <c r="W22" s="91">
        <v>160643</v>
      </c>
      <c r="X22" s="88">
        <v>0.4</v>
      </c>
      <c r="Y22" s="88">
        <v>0.47</v>
      </c>
      <c r="Z22" s="89">
        <v>0.22</v>
      </c>
      <c r="AA22" s="101">
        <v>284956</v>
      </c>
      <c r="AB22" s="97">
        <v>161738</v>
      </c>
      <c r="AC22" s="62">
        <v>0.4</v>
      </c>
      <c r="AD22" s="62">
        <v>0.47</v>
      </c>
      <c r="AE22" s="64">
        <v>0.22</v>
      </c>
      <c r="AF22" s="96">
        <v>291934</v>
      </c>
      <c r="AG22" s="97">
        <v>178598</v>
      </c>
      <c r="AH22" s="62">
        <v>0.36</v>
      </c>
      <c r="AI22" s="62">
        <v>0.27</v>
      </c>
      <c r="AJ22" s="98">
        <v>0.12</v>
      </c>
      <c r="AK22" s="101">
        <v>296903</v>
      </c>
      <c r="AL22" s="97">
        <v>191743</v>
      </c>
      <c r="AM22" s="62">
        <v>0.33</v>
      </c>
      <c r="AN22" s="62">
        <v>0.23</v>
      </c>
      <c r="AO22" s="64">
        <v>0.11</v>
      </c>
    </row>
    <row r="23" spans="1:42" x14ac:dyDescent="0.35">
      <c r="A23" s="41" t="s">
        <v>103</v>
      </c>
      <c r="B23" s="4" t="s">
        <v>31</v>
      </c>
      <c r="C23" s="4" t="s">
        <v>31</v>
      </c>
      <c r="D23" s="55" t="s">
        <v>31</v>
      </c>
      <c r="E23" s="55" t="s">
        <v>31</v>
      </c>
      <c r="F23" s="56" t="s">
        <v>31</v>
      </c>
      <c r="G23" s="7">
        <v>50813</v>
      </c>
      <c r="H23" s="83">
        <v>30431</v>
      </c>
      <c r="I23" s="84">
        <v>0.50382833289999995</v>
      </c>
      <c r="J23" s="84">
        <v>0.84929841279999996</v>
      </c>
      <c r="K23" s="85">
        <v>0.46561072590000002</v>
      </c>
      <c r="L23" s="99">
        <v>51291</v>
      </c>
      <c r="M23" s="83">
        <v>31441</v>
      </c>
      <c r="N23" s="88">
        <v>0.47352183450000002</v>
      </c>
      <c r="O23" s="88">
        <v>0.84889157469999998</v>
      </c>
      <c r="P23" s="89">
        <v>0.43879011480000002</v>
      </c>
      <c r="Q23" s="90">
        <v>48403</v>
      </c>
      <c r="R23" s="91">
        <v>30024</v>
      </c>
      <c r="S23" s="88">
        <v>0.45879962699999999</v>
      </c>
      <c r="T23" s="88">
        <v>0.84009459099999995</v>
      </c>
      <c r="U23" s="92">
        <v>0.42679189979999999</v>
      </c>
      <c r="V23" s="93">
        <v>57180</v>
      </c>
      <c r="W23" s="91">
        <v>34914</v>
      </c>
      <c r="X23" s="88">
        <v>0.46</v>
      </c>
      <c r="Y23" s="88">
        <v>0.86</v>
      </c>
      <c r="Z23" s="89">
        <v>0.43</v>
      </c>
      <c r="AA23" s="101">
        <v>53560</v>
      </c>
      <c r="AB23" s="97">
        <v>31869</v>
      </c>
      <c r="AC23" s="62">
        <v>0.45</v>
      </c>
      <c r="AD23" s="62">
        <v>0.87</v>
      </c>
      <c r="AE23" s="64">
        <v>0.42</v>
      </c>
      <c r="AF23" s="96">
        <v>53630</v>
      </c>
      <c r="AG23" s="97">
        <v>33465</v>
      </c>
      <c r="AH23" s="62">
        <v>0.46</v>
      </c>
      <c r="AI23" s="62">
        <v>0.88</v>
      </c>
      <c r="AJ23" s="98">
        <v>0.43</v>
      </c>
      <c r="AK23" s="101">
        <v>53652</v>
      </c>
      <c r="AL23" s="97">
        <v>33096</v>
      </c>
      <c r="AM23" s="62">
        <v>0.46</v>
      </c>
      <c r="AN23" s="62">
        <v>0.87</v>
      </c>
      <c r="AO23" s="64">
        <v>0.41</v>
      </c>
    </row>
    <row r="24" spans="1:42" x14ac:dyDescent="0.35">
      <c r="A24" s="41" t="s">
        <v>104</v>
      </c>
      <c r="B24" s="144">
        <v>614335</v>
      </c>
      <c r="C24" s="143">
        <v>460690</v>
      </c>
      <c r="D24" s="55" t="s">
        <v>31</v>
      </c>
      <c r="E24" s="55" t="s">
        <v>31</v>
      </c>
      <c r="F24" s="56" t="s">
        <v>31</v>
      </c>
      <c r="G24" s="7">
        <v>592817</v>
      </c>
      <c r="H24" s="83">
        <v>451853</v>
      </c>
      <c r="I24" s="4" t="s">
        <v>31</v>
      </c>
      <c r="J24" s="4" t="s">
        <v>31</v>
      </c>
      <c r="K24" s="14" t="s">
        <v>31</v>
      </c>
      <c r="L24" s="99">
        <v>591898</v>
      </c>
      <c r="M24" s="83">
        <v>452315</v>
      </c>
      <c r="N24" s="4" t="s">
        <v>31</v>
      </c>
      <c r="O24" s="4" t="s">
        <v>31</v>
      </c>
      <c r="P24" s="100" t="s">
        <v>31</v>
      </c>
      <c r="Q24" s="90">
        <v>583143</v>
      </c>
      <c r="R24" s="91">
        <v>447199</v>
      </c>
      <c r="S24" s="4" t="s">
        <v>31</v>
      </c>
      <c r="T24" s="4" t="s">
        <v>31</v>
      </c>
      <c r="U24" s="14" t="s">
        <v>31</v>
      </c>
      <c r="V24" s="93">
        <v>640681</v>
      </c>
      <c r="W24" s="91">
        <v>481462</v>
      </c>
      <c r="X24" s="4" t="s">
        <v>31</v>
      </c>
      <c r="Y24" s="4" t="s">
        <v>31</v>
      </c>
      <c r="Z24" s="100" t="s">
        <v>31</v>
      </c>
      <c r="AA24" s="101">
        <v>643855</v>
      </c>
      <c r="AB24" s="97">
        <v>484839</v>
      </c>
      <c r="AC24" s="4" t="s">
        <v>31</v>
      </c>
      <c r="AD24" s="4" t="s">
        <v>31</v>
      </c>
      <c r="AE24" s="14" t="s">
        <v>31</v>
      </c>
      <c r="AF24" s="96">
        <v>654444</v>
      </c>
      <c r="AG24" s="97">
        <v>493229</v>
      </c>
      <c r="AH24" s="4" t="s">
        <v>31</v>
      </c>
      <c r="AI24" s="4" t="s">
        <v>31</v>
      </c>
      <c r="AJ24" s="103" t="s">
        <v>31</v>
      </c>
      <c r="AK24" s="101">
        <v>649624</v>
      </c>
      <c r="AL24" s="97">
        <v>492660</v>
      </c>
      <c r="AM24" s="4" t="s">
        <v>31</v>
      </c>
      <c r="AN24" s="4" t="s">
        <v>31</v>
      </c>
      <c r="AO24" s="100" t="s">
        <v>31</v>
      </c>
      <c r="AP24" s="38"/>
    </row>
    <row r="25" spans="1:42" x14ac:dyDescent="0.35">
      <c r="A25" s="41" t="s">
        <v>105</v>
      </c>
      <c r="B25" s="144">
        <v>549538</v>
      </c>
      <c r="C25" s="143">
        <v>401792</v>
      </c>
      <c r="D25" s="138">
        <v>0.48408131570000001</v>
      </c>
      <c r="E25" s="138">
        <v>0.29216360699999999</v>
      </c>
      <c r="F25" s="145">
        <v>0.1974728218</v>
      </c>
      <c r="G25" s="7">
        <v>528874</v>
      </c>
      <c r="H25" s="83">
        <v>392935</v>
      </c>
      <c r="I25" s="84">
        <v>0.47740211490000001</v>
      </c>
      <c r="J25" s="84">
        <v>0.28912670029999998</v>
      </c>
      <c r="K25" s="85">
        <v>0.19535292100000001</v>
      </c>
      <c r="L25" s="99">
        <v>550072</v>
      </c>
      <c r="M25" s="83">
        <v>408962</v>
      </c>
      <c r="N25" s="88">
        <v>0.46084477289999998</v>
      </c>
      <c r="O25" s="88">
        <v>0.28509494769999999</v>
      </c>
      <c r="P25" s="89">
        <v>0.18822286669999999</v>
      </c>
      <c r="Q25" s="90">
        <v>538684</v>
      </c>
      <c r="R25" s="91">
        <v>399875</v>
      </c>
      <c r="S25" s="88">
        <v>0.42960675209999999</v>
      </c>
      <c r="T25" s="88">
        <v>0.26466270710000001</v>
      </c>
      <c r="U25" s="92">
        <v>0.16917286649999999</v>
      </c>
      <c r="V25" s="93">
        <v>584456</v>
      </c>
      <c r="W25" s="91">
        <v>431441</v>
      </c>
      <c r="X25" s="88">
        <v>0.45</v>
      </c>
      <c r="Y25" s="88">
        <v>0.28999999999999998</v>
      </c>
      <c r="Z25" s="89">
        <v>0.18</v>
      </c>
      <c r="AA25" s="101">
        <v>584533</v>
      </c>
      <c r="AB25" s="97">
        <v>442438</v>
      </c>
      <c r="AC25" s="62">
        <v>0.4</v>
      </c>
      <c r="AD25" s="62">
        <v>0.25</v>
      </c>
      <c r="AE25" s="64">
        <v>0.16</v>
      </c>
      <c r="AF25" s="96">
        <v>602090</v>
      </c>
      <c r="AG25" s="97">
        <v>440195</v>
      </c>
      <c r="AH25" s="62">
        <v>0.45</v>
      </c>
      <c r="AI25" s="62">
        <v>0.31</v>
      </c>
      <c r="AJ25" s="98">
        <v>0.19</v>
      </c>
      <c r="AK25" s="101">
        <v>602279</v>
      </c>
      <c r="AL25" s="97">
        <v>441720</v>
      </c>
      <c r="AM25" s="62">
        <v>0.44</v>
      </c>
      <c r="AN25" s="62">
        <v>0.3</v>
      </c>
      <c r="AO25" s="64">
        <v>0.18</v>
      </c>
    </row>
    <row r="26" spans="1:42" x14ac:dyDescent="0.35">
      <c r="A26" t="s">
        <v>60</v>
      </c>
    </row>
  </sheetData>
  <phoneticPr fontId="6" type="noConversion"/>
  <conditionalFormatting sqref="B23:F23">
    <cfRule type="containsText" dxfId="35" priority="1" stopIfTrue="1" operator="containsText" text="n/a">
      <formula>NOT(ISERROR(SEARCH("n/a",B23)))</formula>
    </cfRule>
    <cfRule type="notContainsBlanks" dxfId="34" priority="2">
      <formula>LEN(TRIM(B23))&gt;0</formula>
    </cfRule>
  </conditionalFormatting>
  <conditionalFormatting sqref="D6:F6">
    <cfRule type="containsText" dxfId="33" priority="25" stopIfTrue="1" operator="containsText" text="n/a">
      <formula>NOT(ISERROR(SEARCH("n/a",D6)))</formula>
    </cfRule>
    <cfRule type="notContainsBlanks" dxfId="32" priority="26">
      <formula>LEN(TRIM(D6))&gt;0</formula>
    </cfRule>
  </conditionalFormatting>
  <conditionalFormatting sqref="D8:F8">
    <cfRule type="containsText" dxfId="31" priority="23" stopIfTrue="1" operator="containsText" text="n/a">
      <formula>NOT(ISERROR(SEARCH("n/a",D8)))</formula>
    </cfRule>
    <cfRule type="notContainsBlanks" dxfId="30" priority="24">
      <formula>LEN(TRIM(D8))&gt;0</formula>
    </cfRule>
  </conditionalFormatting>
  <conditionalFormatting sqref="D20:F20">
    <cfRule type="containsText" dxfId="29" priority="15" stopIfTrue="1" operator="containsText" text="n/a">
      <formula>NOT(ISERROR(SEARCH("n/a",D20)))</formula>
    </cfRule>
    <cfRule type="notContainsBlanks" dxfId="28" priority="16">
      <formula>LEN(TRIM(D20))&gt;0</formula>
    </cfRule>
  </conditionalFormatting>
  <conditionalFormatting sqref="D24:F24">
    <cfRule type="containsText" dxfId="27" priority="5" stopIfTrue="1" operator="containsText" text="n/a">
      <formula>NOT(ISERROR(SEARCH("n/a",D24)))</formula>
    </cfRule>
    <cfRule type="notContainsBlanks" dxfId="26" priority="6">
      <formula>LEN(TRIM(D24))&gt;0</formula>
    </cfRule>
  </conditionalFormatting>
  <conditionalFormatting sqref="E5:F5">
    <cfRule type="containsText" dxfId="25" priority="29" stopIfTrue="1" operator="containsText" text="n/a">
      <formula>NOT(ISERROR(SEARCH("n/a",E5)))</formula>
    </cfRule>
    <cfRule type="notContainsBlanks" dxfId="24" priority="30">
      <formula>LEN(TRIM(E5))&gt;0</formula>
    </cfRule>
  </conditionalFormatting>
  <conditionalFormatting sqref="E18:F18">
    <cfRule type="containsText" dxfId="23" priority="17" stopIfTrue="1" operator="containsText" text="n/a">
      <formula>NOT(ISERROR(SEARCH("n/a",E18)))</formula>
    </cfRule>
    <cfRule type="notContainsBlanks" dxfId="22" priority="18">
      <formula>LEN(TRIM(E18))&gt;0</formula>
    </cfRule>
  </conditionalFormatting>
  <conditionalFormatting sqref="G4:AO25 B6:C6 D14:F14">
    <cfRule type="containsText" dxfId="21" priority="27" stopIfTrue="1" operator="containsText" text="n/a">
      <formula>NOT(ISERROR(SEARCH("n/a",B4)))</formula>
    </cfRule>
    <cfRule type="notContainsBlanks" dxfId="20" priority="28">
      <formula>LEN(TRIM(B4))&gt;0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4E32-1FDC-4E41-9ACB-211080A16E4E}">
  <sheetPr codeName="Sheet6"/>
  <dimension ref="A1:CH54"/>
  <sheetViews>
    <sheetView zoomScaleNormal="100" workbookViewId="0"/>
  </sheetViews>
  <sheetFormatPr defaultColWidth="8.7265625" defaultRowHeight="14.5" x14ac:dyDescent="0.35"/>
  <cols>
    <col min="1" max="1" width="8.7265625" style="44"/>
    <col min="2" max="2" width="22.54296875" style="44" customWidth="1"/>
    <col min="3" max="6" width="13.6328125" style="44" customWidth="1"/>
    <col min="7" max="86" width="13.6328125" customWidth="1"/>
    <col min="87" max="166" width="9.1796875" customWidth="1"/>
  </cols>
  <sheetData>
    <row r="1" spans="1:86" ht="15" thickBot="1" x14ac:dyDescent="0.4">
      <c r="A1" s="176" t="s">
        <v>143</v>
      </c>
      <c r="B1" s="9"/>
      <c r="C1" s="9"/>
      <c r="D1" s="9"/>
      <c r="E1" s="9"/>
      <c r="F1" s="9"/>
      <c r="G1" s="1"/>
      <c r="H1" s="1"/>
      <c r="I1" s="1"/>
      <c r="J1" s="1"/>
      <c r="K1" s="1"/>
      <c r="L1" s="1"/>
      <c r="M1" s="1"/>
      <c r="N1" s="1"/>
    </row>
    <row r="2" spans="1:86" ht="15.5" thickTop="1" thickBot="1" x14ac:dyDescent="0.4">
      <c r="A2" s="5" t="s">
        <v>6</v>
      </c>
      <c r="B2" s="9"/>
      <c r="C2" s="9"/>
      <c r="D2" s="9"/>
      <c r="E2" s="9"/>
      <c r="F2" s="9"/>
      <c r="G2" s="1"/>
      <c r="H2" s="1"/>
      <c r="I2" s="1"/>
      <c r="J2" s="1"/>
      <c r="K2" s="1"/>
      <c r="L2" s="1"/>
      <c r="M2" s="1"/>
      <c r="N2" s="1"/>
    </row>
    <row r="3" spans="1:86" s="39" customFormat="1" ht="30" thickTop="1" thickBot="1" x14ac:dyDescent="0.4">
      <c r="A3" s="45" t="s">
        <v>7</v>
      </c>
      <c r="B3" s="46" t="s">
        <v>144</v>
      </c>
      <c r="C3" s="146" t="s">
        <v>243</v>
      </c>
      <c r="D3" s="147" t="s">
        <v>244</v>
      </c>
      <c r="E3" s="147" t="s">
        <v>245</v>
      </c>
      <c r="F3" s="148" t="s">
        <v>246</v>
      </c>
      <c r="G3" s="47" t="s">
        <v>145</v>
      </c>
      <c r="H3" s="48" t="s">
        <v>146</v>
      </c>
      <c r="I3" s="48" t="s">
        <v>147</v>
      </c>
      <c r="J3" s="49" t="s">
        <v>148</v>
      </c>
      <c r="K3" s="48" t="s">
        <v>149</v>
      </c>
      <c r="L3" s="48" t="s">
        <v>150</v>
      </c>
      <c r="M3" s="48" t="s">
        <v>151</v>
      </c>
      <c r="N3" s="48" t="s">
        <v>152</v>
      </c>
      <c r="O3" s="47" t="s">
        <v>153</v>
      </c>
      <c r="P3" s="48" t="s">
        <v>154</v>
      </c>
      <c r="Q3" s="48" t="s">
        <v>155</v>
      </c>
      <c r="R3" s="49" t="s">
        <v>156</v>
      </c>
      <c r="S3" s="48" t="s">
        <v>157</v>
      </c>
      <c r="T3" s="48" t="s">
        <v>158</v>
      </c>
      <c r="U3" s="48" t="s">
        <v>159</v>
      </c>
      <c r="V3" s="48" t="s">
        <v>160</v>
      </c>
      <c r="W3" s="47" t="s">
        <v>161</v>
      </c>
      <c r="X3" s="48" t="s">
        <v>162</v>
      </c>
      <c r="Y3" s="48" t="s">
        <v>163</v>
      </c>
      <c r="Z3" s="49" t="s">
        <v>164</v>
      </c>
      <c r="AA3" s="48" t="s">
        <v>165</v>
      </c>
      <c r="AB3" s="48" t="s">
        <v>166</v>
      </c>
      <c r="AC3" s="48" t="s">
        <v>167</v>
      </c>
      <c r="AD3" s="48" t="s">
        <v>168</v>
      </c>
      <c r="AE3" s="47" t="s">
        <v>169</v>
      </c>
      <c r="AF3" s="48" t="s">
        <v>170</v>
      </c>
      <c r="AG3" s="48" t="s">
        <v>171</v>
      </c>
      <c r="AH3" s="49" t="s">
        <v>172</v>
      </c>
      <c r="AI3" s="48" t="s">
        <v>173</v>
      </c>
      <c r="AJ3" s="48" t="s">
        <v>174</v>
      </c>
      <c r="AK3" s="48" t="s">
        <v>175</v>
      </c>
      <c r="AL3" s="48" t="s">
        <v>176</v>
      </c>
      <c r="AM3" s="47" t="s">
        <v>177</v>
      </c>
      <c r="AN3" s="48" t="s">
        <v>178</v>
      </c>
      <c r="AO3" s="48" t="s">
        <v>179</v>
      </c>
      <c r="AP3" s="49" t="s">
        <v>180</v>
      </c>
      <c r="AQ3" s="48" t="s">
        <v>181</v>
      </c>
      <c r="AR3" s="48" t="s">
        <v>182</v>
      </c>
      <c r="AS3" s="48" t="s">
        <v>183</v>
      </c>
      <c r="AT3" s="48" t="s">
        <v>184</v>
      </c>
      <c r="AU3" s="47" t="s">
        <v>185</v>
      </c>
      <c r="AV3" s="48" t="s">
        <v>186</v>
      </c>
      <c r="AW3" s="48" t="s">
        <v>187</v>
      </c>
      <c r="AX3" s="49" t="s">
        <v>188</v>
      </c>
      <c r="AY3" s="48" t="s">
        <v>189</v>
      </c>
      <c r="AZ3" s="48" t="s">
        <v>190</v>
      </c>
      <c r="BA3" s="48" t="s">
        <v>191</v>
      </c>
      <c r="BB3" s="48" t="s">
        <v>192</v>
      </c>
      <c r="BC3" s="47" t="s">
        <v>193</v>
      </c>
      <c r="BD3" s="48" t="s">
        <v>194</v>
      </c>
      <c r="BE3" s="48" t="s">
        <v>195</v>
      </c>
      <c r="BF3" s="49" t="s">
        <v>196</v>
      </c>
      <c r="BG3" s="48" t="s">
        <v>197</v>
      </c>
      <c r="BH3" s="48" t="s">
        <v>198</v>
      </c>
      <c r="BI3" s="48" t="s">
        <v>199</v>
      </c>
      <c r="BJ3" s="48" t="s">
        <v>200</v>
      </c>
      <c r="BK3" s="47" t="s">
        <v>201</v>
      </c>
      <c r="BL3" s="48" t="s">
        <v>202</v>
      </c>
      <c r="BM3" s="48" t="s">
        <v>203</v>
      </c>
      <c r="BN3" s="49" t="s">
        <v>204</v>
      </c>
      <c r="BO3" s="48" t="s">
        <v>205</v>
      </c>
      <c r="BP3" s="48" t="s">
        <v>206</v>
      </c>
      <c r="BQ3" s="48" t="s">
        <v>207</v>
      </c>
      <c r="BR3" s="48" t="s">
        <v>208</v>
      </c>
      <c r="BS3" s="47" t="s">
        <v>209</v>
      </c>
      <c r="BT3" s="48" t="s">
        <v>210</v>
      </c>
      <c r="BU3" s="48" t="s">
        <v>211</v>
      </c>
      <c r="BV3" s="49" t="s">
        <v>212</v>
      </c>
      <c r="BW3" s="48" t="s">
        <v>213</v>
      </c>
      <c r="BX3" s="48" t="s">
        <v>214</v>
      </c>
      <c r="BY3" s="48" t="s">
        <v>215</v>
      </c>
      <c r="BZ3" s="48" t="s">
        <v>216</v>
      </c>
      <c r="CA3" s="47" t="s">
        <v>217</v>
      </c>
      <c r="CB3" s="48" t="s">
        <v>218</v>
      </c>
      <c r="CC3" s="48" t="s">
        <v>219</v>
      </c>
      <c r="CD3" s="49" t="s">
        <v>220</v>
      </c>
      <c r="CE3" s="48" t="s">
        <v>221</v>
      </c>
      <c r="CF3" s="48" t="s">
        <v>222</v>
      </c>
      <c r="CG3" s="48" t="s">
        <v>223</v>
      </c>
      <c r="CH3" s="48" t="s">
        <v>224</v>
      </c>
    </row>
    <row r="4" spans="1:86" ht="15" thickTop="1" x14ac:dyDescent="0.35">
      <c r="A4" s="44" t="s">
        <v>81</v>
      </c>
      <c r="B4" s="44" t="s">
        <v>225</v>
      </c>
      <c r="C4" s="163">
        <v>8563</v>
      </c>
      <c r="D4" s="164">
        <v>2870</v>
      </c>
      <c r="E4" s="164">
        <v>31477</v>
      </c>
      <c r="F4" s="165">
        <v>18466</v>
      </c>
      <c r="G4" s="122">
        <v>8507</v>
      </c>
      <c r="H4" s="123">
        <v>2800</v>
      </c>
      <c r="I4" s="123">
        <v>30752</v>
      </c>
      <c r="J4" s="124">
        <v>17068</v>
      </c>
      <c r="K4" s="125">
        <v>8254</v>
      </c>
      <c r="L4" s="125">
        <v>2346</v>
      </c>
      <c r="M4" s="125">
        <v>31402</v>
      </c>
      <c r="N4" s="125">
        <v>16315</v>
      </c>
      <c r="O4" s="122">
        <v>8416</v>
      </c>
      <c r="P4" s="123">
        <v>2451</v>
      </c>
      <c r="Q4" s="123">
        <v>29876</v>
      </c>
      <c r="R4" s="124">
        <v>15276</v>
      </c>
      <c r="S4" s="125">
        <v>9189</v>
      </c>
      <c r="T4" s="125">
        <v>3419</v>
      </c>
      <c r="U4" s="125">
        <v>32266</v>
      </c>
      <c r="V4" s="125">
        <v>17208</v>
      </c>
      <c r="W4" s="122">
        <v>9605</v>
      </c>
      <c r="X4" s="123">
        <v>3632</v>
      </c>
      <c r="Y4" s="123">
        <v>32489</v>
      </c>
      <c r="Z4" s="124">
        <v>16668</v>
      </c>
      <c r="AA4" s="125">
        <v>10105</v>
      </c>
      <c r="AB4" s="125">
        <v>3867</v>
      </c>
      <c r="AC4" s="125">
        <v>33716</v>
      </c>
      <c r="AD4" s="125">
        <v>16332</v>
      </c>
      <c r="AE4" s="122">
        <v>10442</v>
      </c>
      <c r="AF4" s="123">
        <v>3772</v>
      </c>
      <c r="AG4" s="123">
        <v>33909</v>
      </c>
      <c r="AH4" s="124">
        <v>15413</v>
      </c>
      <c r="AI4" s="125">
        <v>10316</v>
      </c>
      <c r="AJ4" s="125">
        <v>3861</v>
      </c>
      <c r="AK4" s="125">
        <v>33373</v>
      </c>
      <c r="AL4" s="125">
        <v>14298</v>
      </c>
      <c r="AM4" s="122" t="s">
        <v>31</v>
      </c>
      <c r="AN4" s="123" t="s">
        <v>31</v>
      </c>
      <c r="AO4" s="123" t="s">
        <v>31</v>
      </c>
      <c r="AP4" s="124" t="s">
        <v>31</v>
      </c>
      <c r="AQ4" s="125" t="s">
        <v>31</v>
      </c>
      <c r="AR4" s="125" t="s">
        <v>31</v>
      </c>
      <c r="AS4" s="125" t="s">
        <v>31</v>
      </c>
      <c r="AT4" s="125" t="s">
        <v>31</v>
      </c>
      <c r="AU4" s="122">
        <v>8725</v>
      </c>
      <c r="AV4" s="123">
        <v>2695</v>
      </c>
      <c r="AW4" s="123">
        <v>29003</v>
      </c>
      <c r="AX4" s="124">
        <v>11059</v>
      </c>
      <c r="AY4" s="125">
        <v>8737</v>
      </c>
      <c r="AZ4" s="125">
        <v>2592</v>
      </c>
      <c r="BA4" s="125">
        <v>29005</v>
      </c>
      <c r="BB4" s="125">
        <v>10822</v>
      </c>
      <c r="BC4" s="122">
        <v>8682</v>
      </c>
      <c r="BD4" s="123">
        <v>2455</v>
      </c>
      <c r="BE4" s="123">
        <v>28470</v>
      </c>
      <c r="BF4" s="124">
        <v>10220</v>
      </c>
      <c r="BG4" s="125" t="s">
        <v>31</v>
      </c>
      <c r="BH4" s="125" t="s">
        <v>31</v>
      </c>
      <c r="BI4" s="125" t="s">
        <v>31</v>
      </c>
      <c r="BJ4" s="125" t="s">
        <v>31</v>
      </c>
      <c r="BK4" s="122" t="s">
        <v>31</v>
      </c>
      <c r="BL4" s="123" t="s">
        <v>31</v>
      </c>
      <c r="BM4" s="123" t="s">
        <v>31</v>
      </c>
      <c r="BN4" s="124" t="s">
        <v>31</v>
      </c>
      <c r="BO4" s="125" t="s">
        <v>31</v>
      </c>
      <c r="BP4" s="125" t="s">
        <v>31</v>
      </c>
      <c r="BQ4" s="125" t="s">
        <v>31</v>
      </c>
      <c r="BR4" s="125" t="s">
        <v>31</v>
      </c>
      <c r="BS4" s="122" t="s">
        <v>31</v>
      </c>
      <c r="BT4" s="123" t="s">
        <v>31</v>
      </c>
      <c r="BU4" s="123" t="s">
        <v>31</v>
      </c>
      <c r="BV4" s="124" t="s">
        <v>31</v>
      </c>
      <c r="BW4" s="125" t="s">
        <v>31</v>
      </c>
      <c r="BX4" s="125" t="s">
        <v>31</v>
      </c>
      <c r="BY4" s="125" t="s">
        <v>31</v>
      </c>
      <c r="BZ4" s="125" t="s">
        <v>31</v>
      </c>
      <c r="CA4" s="122" t="s">
        <v>31</v>
      </c>
      <c r="CB4" s="123" t="s">
        <v>31</v>
      </c>
      <c r="CC4" s="123" t="s">
        <v>31</v>
      </c>
      <c r="CD4" s="124" t="s">
        <v>31</v>
      </c>
      <c r="CE4" s="125" t="s">
        <v>31</v>
      </c>
      <c r="CF4" s="125" t="s">
        <v>31</v>
      </c>
      <c r="CG4" s="125" t="s">
        <v>31</v>
      </c>
      <c r="CH4" s="123" t="s">
        <v>31</v>
      </c>
    </row>
    <row r="5" spans="1:86" x14ac:dyDescent="0.35">
      <c r="A5" s="44" t="s">
        <v>81</v>
      </c>
      <c r="B5" s="44" t="s">
        <v>226</v>
      </c>
      <c r="C5" s="149">
        <v>2.8845030947097898</v>
      </c>
      <c r="D5" s="150">
        <v>45.226480836236902</v>
      </c>
      <c r="E5" s="150">
        <v>92.438923658544297</v>
      </c>
      <c r="F5" s="151">
        <v>96.279649084804504</v>
      </c>
      <c r="G5" s="50">
        <v>2.9740213941459901</v>
      </c>
      <c r="H5" s="51">
        <v>42.214285714285701</v>
      </c>
      <c r="I5" s="51">
        <v>91.213579604578499</v>
      </c>
      <c r="J5" s="52">
        <v>95.435903445043294</v>
      </c>
      <c r="K5" s="51">
        <v>1.74460867458202</v>
      </c>
      <c r="L5" s="51">
        <v>50.511508951406597</v>
      </c>
      <c r="M5" s="51">
        <v>93.045028979045895</v>
      </c>
      <c r="N5" s="51">
        <v>97.094698130554704</v>
      </c>
      <c r="O5" s="50">
        <v>3.9</v>
      </c>
      <c r="P5" s="51">
        <v>50.5</v>
      </c>
      <c r="Q5" s="51">
        <v>94.5</v>
      </c>
      <c r="R5" s="52">
        <v>97.3</v>
      </c>
      <c r="S5" s="51">
        <v>4.9000000000000004</v>
      </c>
      <c r="T5" s="51">
        <v>50.3</v>
      </c>
      <c r="U5" s="51">
        <v>95.6</v>
      </c>
      <c r="V5" s="51">
        <v>97.1</v>
      </c>
      <c r="W5" s="50">
        <v>3.9</v>
      </c>
      <c r="X5" s="51">
        <v>53.1</v>
      </c>
      <c r="Y5" s="51">
        <v>96.2</v>
      </c>
      <c r="Z5" s="52">
        <v>98.6</v>
      </c>
      <c r="AA5" s="51">
        <v>4.5999999999999996</v>
      </c>
      <c r="AB5" s="51">
        <v>56.6</v>
      </c>
      <c r="AC5" s="51">
        <v>96.3</v>
      </c>
      <c r="AD5" s="51">
        <v>98.8</v>
      </c>
      <c r="AE5" s="50">
        <v>5.9</v>
      </c>
      <c r="AF5" s="51">
        <v>55.6</v>
      </c>
      <c r="AG5" s="51">
        <v>96.2</v>
      </c>
      <c r="AH5" s="52">
        <v>98.9</v>
      </c>
      <c r="AI5" s="51">
        <v>7</v>
      </c>
      <c r="AJ5" s="51">
        <v>54.8</v>
      </c>
      <c r="AK5" s="51">
        <v>97.2</v>
      </c>
      <c r="AL5" s="51">
        <v>98.4</v>
      </c>
      <c r="AM5" s="50" t="s">
        <v>31</v>
      </c>
      <c r="AN5" s="51" t="s">
        <v>31</v>
      </c>
      <c r="AO5" s="51" t="s">
        <v>31</v>
      </c>
      <c r="AP5" s="52" t="s">
        <v>31</v>
      </c>
      <c r="AQ5" s="51" t="s">
        <v>31</v>
      </c>
      <c r="AR5" s="51" t="s">
        <v>31</v>
      </c>
      <c r="AS5" s="51" t="s">
        <v>31</v>
      </c>
      <c r="AT5" s="51" t="s">
        <v>31</v>
      </c>
      <c r="AU5" s="50">
        <v>4.8</v>
      </c>
      <c r="AV5" s="51">
        <v>57.3</v>
      </c>
      <c r="AW5" s="51">
        <v>97</v>
      </c>
      <c r="AX5" s="52">
        <v>98.3</v>
      </c>
      <c r="AY5" s="51">
        <v>7</v>
      </c>
      <c r="AZ5" s="51">
        <v>60</v>
      </c>
      <c r="BA5" s="51">
        <v>97.4</v>
      </c>
      <c r="BB5" s="51">
        <v>98.6</v>
      </c>
      <c r="BC5" s="50">
        <v>11.1</v>
      </c>
      <c r="BD5" s="51">
        <v>62.4</v>
      </c>
      <c r="BE5" s="51">
        <v>97.9</v>
      </c>
      <c r="BF5" s="52">
        <v>98.8</v>
      </c>
      <c r="BG5" s="51" t="s">
        <v>31</v>
      </c>
      <c r="BH5" s="51" t="s">
        <v>31</v>
      </c>
      <c r="BI5" s="51" t="s">
        <v>31</v>
      </c>
      <c r="BJ5" s="51" t="s">
        <v>31</v>
      </c>
      <c r="BK5" s="50" t="s">
        <v>31</v>
      </c>
      <c r="BL5" s="51" t="s">
        <v>31</v>
      </c>
      <c r="BM5" s="51" t="s">
        <v>31</v>
      </c>
      <c r="BN5" s="52" t="s">
        <v>31</v>
      </c>
      <c r="BO5" s="51" t="s">
        <v>31</v>
      </c>
      <c r="BP5" s="51" t="s">
        <v>31</v>
      </c>
      <c r="BQ5" s="51" t="s">
        <v>31</v>
      </c>
      <c r="BR5" s="51" t="s">
        <v>31</v>
      </c>
      <c r="BS5" s="50" t="s">
        <v>31</v>
      </c>
      <c r="BT5" s="51" t="s">
        <v>31</v>
      </c>
      <c r="BU5" s="51" t="s">
        <v>31</v>
      </c>
      <c r="BV5" s="52" t="s">
        <v>31</v>
      </c>
      <c r="BW5" s="51" t="s">
        <v>31</v>
      </c>
      <c r="BX5" s="51" t="s">
        <v>31</v>
      </c>
      <c r="BY5" s="51" t="s">
        <v>31</v>
      </c>
      <c r="BZ5" s="51" t="s">
        <v>31</v>
      </c>
      <c r="CA5" s="50" t="s">
        <v>31</v>
      </c>
      <c r="CB5" s="51" t="s">
        <v>31</v>
      </c>
      <c r="CC5" s="51" t="s">
        <v>31</v>
      </c>
      <c r="CD5" s="52" t="s">
        <v>31</v>
      </c>
      <c r="CE5" s="51" t="s">
        <v>31</v>
      </c>
      <c r="CF5" s="51" t="s">
        <v>31</v>
      </c>
      <c r="CG5" s="51" t="s">
        <v>31</v>
      </c>
      <c r="CH5" s="51" t="s">
        <v>31</v>
      </c>
    </row>
    <row r="6" spans="1:86" x14ac:dyDescent="0.35">
      <c r="A6" s="44" t="s">
        <v>82</v>
      </c>
      <c r="B6" s="44" t="s">
        <v>225</v>
      </c>
      <c r="C6" s="166">
        <v>37597</v>
      </c>
      <c r="D6" s="167">
        <v>22565</v>
      </c>
      <c r="E6" s="167">
        <v>182132</v>
      </c>
      <c r="F6" s="168">
        <v>152281</v>
      </c>
      <c r="G6" s="122">
        <v>38568</v>
      </c>
      <c r="H6" s="123">
        <v>21897</v>
      </c>
      <c r="I6" s="123">
        <v>180690</v>
      </c>
      <c r="J6" s="124">
        <v>147868</v>
      </c>
      <c r="K6" s="125">
        <v>38590</v>
      </c>
      <c r="L6" s="125">
        <v>21280</v>
      </c>
      <c r="M6" s="125">
        <v>187427</v>
      </c>
      <c r="N6" s="125">
        <v>140108</v>
      </c>
      <c r="O6" s="122">
        <v>36366</v>
      </c>
      <c r="P6" s="123">
        <v>18336</v>
      </c>
      <c r="Q6" s="123">
        <v>183008</v>
      </c>
      <c r="R6" s="124">
        <v>137432</v>
      </c>
      <c r="S6" s="125">
        <v>40822</v>
      </c>
      <c r="T6" s="125">
        <v>22048</v>
      </c>
      <c r="U6" s="125">
        <v>195566</v>
      </c>
      <c r="V6" s="125">
        <v>152839</v>
      </c>
      <c r="W6" s="122">
        <v>40407</v>
      </c>
      <c r="X6" s="123">
        <v>21181</v>
      </c>
      <c r="Y6" s="123">
        <v>191327</v>
      </c>
      <c r="Z6" s="124">
        <v>148886</v>
      </c>
      <c r="AA6" s="125">
        <v>40238</v>
      </c>
      <c r="AB6" s="125">
        <v>19464</v>
      </c>
      <c r="AC6" s="125">
        <v>191597</v>
      </c>
      <c r="AD6" s="125">
        <v>149721</v>
      </c>
      <c r="AE6" s="122">
        <v>41551</v>
      </c>
      <c r="AF6" s="123">
        <v>20443</v>
      </c>
      <c r="AG6" s="123">
        <v>192821</v>
      </c>
      <c r="AH6" s="124">
        <v>144470</v>
      </c>
      <c r="AI6" s="125">
        <v>37287</v>
      </c>
      <c r="AJ6" s="125">
        <v>20966</v>
      </c>
      <c r="AK6" s="125">
        <v>191379</v>
      </c>
      <c r="AL6" s="125">
        <v>143663</v>
      </c>
      <c r="AM6" s="122">
        <v>39828</v>
      </c>
      <c r="AN6" s="123">
        <v>21207</v>
      </c>
      <c r="AO6" s="123">
        <v>190007</v>
      </c>
      <c r="AP6" s="124">
        <v>141931</v>
      </c>
      <c r="AQ6" s="125">
        <v>40456</v>
      </c>
      <c r="AR6" s="125">
        <v>20406</v>
      </c>
      <c r="AS6" s="125">
        <v>184796</v>
      </c>
      <c r="AT6" s="125">
        <v>146096</v>
      </c>
      <c r="AU6" s="122">
        <v>41844</v>
      </c>
      <c r="AV6" s="123">
        <v>20702</v>
      </c>
      <c r="AW6" s="123">
        <v>191432</v>
      </c>
      <c r="AX6" s="124">
        <v>152206</v>
      </c>
      <c r="AY6" s="125">
        <v>42997</v>
      </c>
      <c r="AZ6" s="125">
        <v>20727</v>
      </c>
      <c r="BA6" s="125">
        <v>192749</v>
      </c>
      <c r="BB6" s="125">
        <v>153462</v>
      </c>
      <c r="BC6" s="122">
        <v>42862</v>
      </c>
      <c r="BD6" s="123">
        <v>20059</v>
      </c>
      <c r="BE6" s="123">
        <v>194910</v>
      </c>
      <c r="BF6" s="124">
        <v>154136</v>
      </c>
      <c r="BG6" s="125">
        <v>45214</v>
      </c>
      <c r="BH6" s="125">
        <v>22142</v>
      </c>
      <c r="BI6" s="125">
        <v>195911</v>
      </c>
      <c r="BJ6" s="125">
        <v>154867</v>
      </c>
      <c r="BK6" s="122">
        <v>45795</v>
      </c>
      <c r="BL6" s="123">
        <v>21475</v>
      </c>
      <c r="BM6" s="123">
        <v>197452</v>
      </c>
      <c r="BN6" s="124">
        <v>160394</v>
      </c>
      <c r="BO6" s="125">
        <v>47119</v>
      </c>
      <c r="BP6" s="125">
        <v>23008</v>
      </c>
      <c r="BQ6" s="125">
        <v>198589</v>
      </c>
      <c r="BR6" s="125">
        <v>159252</v>
      </c>
      <c r="BS6" s="122">
        <v>46640</v>
      </c>
      <c r="BT6" s="123">
        <v>22714</v>
      </c>
      <c r="BU6" s="123">
        <v>198642</v>
      </c>
      <c r="BV6" s="124">
        <v>161634</v>
      </c>
      <c r="BW6" s="125">
        <v>44961</v>
      </c>
      <c r="BX6" s="125">
        <v>22416</v>
      </c>
      <c r="BY6" s="125">
        <v>197648</v>
      </c>
      <c r="BZ6" s="125">
        <v>163993</v>
      </c>
      <c r="CA6" s="122">
        <v>44366</v>
      </c>
      <c r="CB6" s="123">
        <v>22226</v>
      </c>
      <c r="CC6" s="123">
        <v>198100</v>
      </c>
      <c r="CD6" s="124">
        <v>164958</v>
      </c>
      <c r="CE6" s="125" t="s">
        <v>31</v>
      </c>
      <c r="CF6" s="125" t="s">
        <v>31</v>
      </c>
      <c r="CG6" s="125" t="s">
        <v>31</v>
      </c>
      <c r="CH6" s="123" t="s">
        <v>31</v>
      </c>
    </row>
    <row r="7" spans="1:86" x14ac:dyDescent="0.35">
      <c r="A7" s="44" t="s">
        <v>82</v>
      </c>
      <c r="B7" s="44" t="s">
        <v>226</v>
      </c>
      <c r="C7" s="149">
        <v>19.153123919461599</v>
      </c>
      <c r="D7" s="150">
        <v>60.088632838466602</v>
      </c>
      <c r="E7" s="150">
        <v>94.285463290360795</v>
      </c>
      <c r="F7" s="151">
        <v>98.085118957716304</v>
      </c>
      <c r="G7" s="50">
        <v>25.264467952706902</v>
      </c>
      <c r="H7" s="51">
        <v>64.310179476640599</v>
      </c>
      <c r="I7" s="51">
        <v>94.717471913221502</v>
      </c>
      <c r="J7" s="52">
        <v>98.280222901506704</v>
      </c>
      <c r="K7" s="51">
        <v>19.0075149002332</v>
      </c>
      <c r="L7" s="51">
        <v>69.055451127819495</v>
      </c>
      <c r="M7" s="51">
        <v>94.992183623490703</v>
      </c>
      <c r="N7" s="51">
        <v>98.284180774830801</v>
      </c>
      <c r="O7" s="50">
        <v>25.1</v>
      </c>
      <c r="P7" s="51">
        <v>75</v>
      </c>
      <c r="Q7" s="51">
        <v>95.7</v>
      </c>
      <c r="R7" s="52">
        <v>98.5</v>
      </c>
      <c r="S7" s="51">
        <v>32.4</v>
      </c>
      <c r="T7" s="51">
        <v>75</v>
      </c>
      <c r="U7" s="51">
        <v>96.4</v>
      </c>
      <c r="V7" s="51">
        <v>98.9</v>
      </c>
      <c r="W7" s="50">
        <v>34.200000000000003</v>
      </c>
      <c r="X7" s="51">
        <v>74.599999999999994</v>
      </c>
      <c r="Y7" s="51">
        <v>96.8</v>
      </c>
      <c r="Z7" s="52">
        <v>99.4</v>
      </c>
      <c r="AA7" s="51">
        <v>36.200000000000003</v>
      </c>
      <c r="AB7" s="51">
        <v>76.5</v>
      </c>
      <c r="AC7" s="51">
        <v>97</v>
      </c>
      <c r="AD7" s="51">
        <v>99.5</v>
      </c>
      <c r="AE7" s="50">
        <v>36.4</v>
      </c>
      <c r="AF7" s="51">
        <v>78.400000000000006</v>
      </c>
      <c r="AG7" s="51">
        <v>97.3</v>
      </c>
      <c r="AH7" s="52">
        <v>99.5</v>
      </c>
      <c r="AI7" s="51">
        <v>39.700000000000003</v>
      </c>
      <c r="AJ7" s="51">
        <v>79.3</v>
      </c>
      <c r="AK7" s="51">
        <v>97.4</v>
      </c>
      <c r="AL7" s="51">
        <v>99.5</v>
      </c>
      <c r="AM7" s="50">
        <v>34.200000000000003</v>
      </c>
      <c r="AN7" s="51">
        <v>82.1</v>
      </c>
      <c r="AO7" s="51">
        <v>97.6</v>
      </c>
      <c r="AP7" s="52">
        <v>99.6</v>
      </c>
      <c r="AQ7" s="51">
        <v>37.299999999999997</v>
      </c>
      <c r="AR7" s="51">
        <v>84.5</v>
      </c>
      <c r="AS7" s="51">
        <v>97.9</v>
      </c>
      <c r="AT7" s="51">
        <v>99.6</v>
      </c>
      <c r="AU7" s="50">
        <v>43.1</v>
      </c>
      <c r="AV7" s="51">
        <v>85.5</v>
      </c>
      <c r="AW7" s="51">
        <v>97.4</v>
      </c>
      <c r="AX7" s="52">
        <v>98.4</v>
      </c>
      <c r="AY7" s="51">
        <v>48.1</v>
      </c>
      <c r="AZ7" s="51">
        <v>85.9</v>
      </c>
      <c r="BA7" s="51">
        <v>97.9</v>
      </c>
      <c r="BB7" s="51">
        <v>99.6</v>
      </c>
      <c r="BC7" s="50">
        <v>56.5</v>
      </c>
      <c r="BD7" s="51">
        <v>86.2</v>
      </c>
      <c r="BE7" s="51">
        <v>98</v>
      </c>
      <c r="BF7" s="52">
        <v>99.6</v>
      </c>
      <c r="BG7" s="51">
        <v>65</v>
      </c>
      <c r="BH7" s="51">
        <v>85.6</v>
      </c>
      <c r="BI7" s="51">
        <v>98.3</v>
      </c>
      <c r="BJ7" s="51">
        <v>99.8</v>
      </c>
      <c r="BK7" s="50">
        <v>68.7</v>
      </c>
      <c r="BL7" s="51">
        <v>85.8</v>
      </c>
      <c r="BM7" s="51">
        <v>98.3</v>
      </c>
      <c r="BN7" s="52">
        <v>99.8</v>
      </c>
      <c r="BO7" s="51">
        <v>82.2</v>
      </c>
      <c r="BP7" s="51">
        <v>85.5</v>
      </c>
      <c r="BQ7" s="51">
        <v>98.2</v>
      </c>
      <c r="BR7" s="51">
        <v>99.8</v>
      </c>
      <c r="BS7" s="50">
        <v>80.599999999999994</v>
      </c>
      <c r="BT7" s="51">
        <v>84.9</v>
      </c>
      <c r="BU7" s="51">
        <v>98.1</v>
      </c>
      <c r="BV7" s="52">
        <v>99.7</v>
      </c>
      <c r="BW7" s="51">
        <v>81.3</v>
      </c>
      <c r="BX7" s="51">
        <v>84.4</v>
      </c>
      <c r="BY7" s="51">
        <v>98.2</v>
      </c>
      <c r="BZ7" s="51">
        <v>99.7</v>
      </c>
      <c r="CA7" s="50">
        <v>83.3</v>
      </c>
      <c r="CB7" s="51">
        <v>84.7</v>
      </c>
      <c r="CC7" s="51">
        <v>98.4</v>
      </c>
      <c r="CD7" s="52">
        <v>99.6</v>
      </c>
      <c r="CE7" s="51" t="s">
        <v>31</v>
      </c>
      <c r="CF7" s="51" t="s">
        <v>31</v>
      </c>
      <c r="CG7" s="51" t="s">
        <v>31</v>
      </c>
      <c r="CH7" s="51" t="s">
        <v>31</v>
      </c>
    </row>
    <row r="8" spans="1:86" x14ac:dyDescent="0.35">
      <c r="A8" s="44" t="s">
        <v>83</v>
      </c>
      <c r="B8" s="44" t="s">
        <v>225</v>
      </c>
      <c r="C8" s="122" t="s">
        <v>31</v>
      </c>
      <c r="D8" s="123" t="s">
        <v>31</v>
      </c>
      <c r="E8" s="123" t="s">
        <v>31</v>
      </c>
      <c r="F8" s="124" t="s">
        <v>31</v>
      </c>
      <c r="G8" s="122" t="s">
        <v>31</v>
      </c>
      <c r="H8" s="123" t="s">
        <v>31</v>
      </c>
      <c r="I8" s="123" t="s">
        <v>31</v>
      </c>
      <c r="J8" s="124" t="s">
        <v>31</v>
      </c>
      <c r="K8" s="125" t="s">
        <v>31</v>
      </c>
      <c r="L8" s="125" t="s">
        <v>31</v>
      </c>
      <c r="M8" s="125" t="s">
        <v>31</v>
      </c>
      <c r="N8" s="125" t="s">
        <v>31</v>
      </c>
      <c r="O8" s="122" t="s">
        <v>31</v>
      </c>
      <c r="P8" s="123" t="s">
        <v>31</v>
      </c>
      <c r="Q8" s="123" t="s">
        <v>31</v>
      </c>
      <c r="R8" s="124" t="s">
        <v>31</v>
      </c>
      <c r="S8" s="125" t="s">
        <v>31</v>
      </c>
      <c r="T8" s="125" t="s">
        <v>31</v>
      </c>
      <c r="U8" s="125" t="s">
        <v>31</v>
      </c>
      <c r="V8" s="125" t="s">
        <v>31</v>
      </c>
      <c r="W8" s="122" t="s">
        <v>31</v>
      </c>
      <c r="X8" s="123" t="s">
        <v>31</v>
      </c>
      <c r="Y8" s="123" t="s">
        <v>31</v>
      </c>
      <c r="Z8" s="124" t="s">
        <v>31</v>
      </c>
      <c r="AA8" s="125" t="s">
        <v>31</v>
      </c>
      <c r="AB8" s="125" t="s">
        <v>31</v>
      </c>
      <c r="AC8" s="125" t="s">
        <v>31</v>
      </c>
      <c r="AD8" s="125" t="s">
        <v>31</v>
      </c>
      <c r="AE8" s="122" t="s">
        <v>31</v>
      </c>
      <c r="AF8" s="123" t="s">
        <v>31</v>
      </c>
      <c r="AG8" s="123" t="s">
        <v>31</v>
      </c>
      <c r="AH8" s="124" t="s">
        <v>31</v>
      </c>
      <c r="AI8" s="125" t="s">
        <v>31</v>
      </c>
      <c r="AJ8" s="125" t="s">
        <v>31</v>
      </c>
      <c r="AK8" s="125" t="s">
        <v>31</v>
      </c>
      <c r="AL8" s="125" t="s">
        <v>31</v>
      </c>
      <c r="AM8" s="122" t="s">
        <v>31</v>
      </c>
      <c r="AN8" s="123" t="s">
        <v>31</v>
      </c>
      <c r="AO8" s="123" t="s">
        <v>31</v>
      </c>
      <c r="AP8" s="124" t="s">
        <v>31</v>
      </c>
      <c r="AQ8" s="125" t="s">
        <v>31</v>
      </c>
      <c r="AR8" s="125" t="s">
        <v>31</v>
      </c>
      <c r="AS8" s="125" t="s">
        <v>31</v>
      </c>
      <c r="AT8" s="125" t="s">
        <v>31</v>
      </c>
      <c r="AU8" s="122" t="s">
        <v>31</v>
      </c>
      <c r="AV8" s="123" t="s">
        <v>31</v>
      </c>
      <c r="AW8" s="123" t="s">
        <v>31</v>
      </c>
      <c r="AX8" s="124" t="s">
        <v>31</v>
      </c>
      <c r="AY8" s="125" t="s">
        <v>31</v>
      </c>
      <c r="AZ8" s="125" t="s">
        <v>31</v>
      </c>
      <c r="BA8" s="125" t="s">
        <v>31</v>
      </c>
      <c r="BB8" s="125" t="s">
        <v>31</v>
      </c>
      <c r="BC8" s="122" t="s">
        <v>31</v>
      </c>
      <c r="BD8" s="123" t="s">
        <v>31</v>
      </c>
      <c r="BE8" s="123" t="s">
        <v>31</v>
      </c>
      <c r="BF8" s="124" t="s">
        <v>31</v>
      </c>
      <c r="BG8" s="125" t="s">
        <v>31</v>
      </c>
      <c r="BH8" s="125" t="s">
        <v>31</v>
      </c>
      <c r="BI8" s="125" t="s">
        <v>31</v>
      </c>
      <c r="BJ8" s="125" t="s">
        <v>31</v>
      </c>
      <c r="BK8" s="122" t="s">
        <v>31</v>
      </c>
      <c r="BL8" s="123" t="s">
        <v>31</v>
      </c>
      <c r="BM8" s="123" t="s">
        <v>31</v>
      </c>
      <c r="BN8" s="124" t="s">
        <v>31</v>
      </c>
      <c r="BO8" s="125">
        <v>115917</v>
      </c>
      <c r="BP8" s="125">
        <v>37643</v>
      </c>
      <c r="BQ8" s="125">
        <v>384047</v>
      </c>
      <c r="BR8" s="125">
        <v>237973</v>
      </c>
      <c r="BS8" s="122">
        <v>115758</v>
      </c>
      <c r="BT8" s="123">
        <v>37377</v>
      </c>
      <c r="BU8" s="123">
        <v>378767</v>
      </c>
      <c r="BV8" s="124">
        <v>236600</v>
      </c>
      <c r="BW8" s="125">
        <v>108992</v>
      </c>
      <c r="BX8" s="125">
        <v>37825</v>
      </c>
      <c r="BY8" s="125">
        <v>362706</v>
      </c>
      <c r="BZ8" s="125">
        <v>236015</v>
      </c>
      <c r="CA8" s="122">
        <v>105002</v>
      </c>
      <c r="CB8" s="123">
        <v>35588</v>
      </c>
      <c r="CC8" s="123">
        <v>350360</v>
      </c>
      <c r="CD8" s="124">
        <v>226044</v>
      </c>
      <c r="CE8" s="125">
        <v>100663</v>
      </c>
      <c r="CF8" s="125">
        <v>34574</v>
      </c>
      <c r="CG8" s="125">
        <v>323865</v>
      </c>
      <c r="CH8" s="123">
        <v>204318</v>
      </c>
    </row>
    <row r="9" spans="1:86" x14ac:dyDescent="0.35">
      <c r="A9" s="44" t="s">
        <v>83</v>
      </c>
      <c r="B9" s="44" t="s">
        <v>226</v>
      </c>
      <c r="C9" s="50" t="s">
        <v>31</v>
      </c>
      <c r="D9" s="51" t="s">
        <v>31</v>
      </c>
      <c r="E9" s="51" t="s">
        <v>31</v>
      </c>
      <c r="F9" s="52" t="s">
        <v>31</v>
      </c>
      <c r="G9" s="50" t="s">
        <v>31</v>
      </c>
      <c r="H9" s="51" t="s">
        <v>31</v>
      </c>
      <c r="I9" s="51" t="s">
        <v>31</v>
      </c>
      <c r="J9" s="52" t="s">
        <v>31</v>
      </c>
      <c r="K9" s="51" t="s">
        <v>31</v>
      </c>
      <c r="L9" s="51" t="s">
        <v>31</v>
      </c>
      <c r="M9" s="51" t="s">
        <v>31</v>
      </c>
      <c r="N9" s="51" t="s">
        <v>31</v>
      </c>
      <c r="O9" s="50" t="s">
        <v>31</v>
      </c>
      <c r="P9" s="51" t="s">
        <v>31</v>
      </c>
      <c r="Q9" s="51" t="s">
        <v>31</v>
      </c>
      <c r="R9" s="52" t="s">
        <v>31</v>
      </c>
      <c r="S9" s="51" t="s">
        <v>31</v>
      </c>
      <c r="T9" s="51" t="s">
        <v>31</v>
      </c>
      <c r="U9" s="51" t="s">
        <v>31</v>
      </c>
      <c r="V9" s="51" t="s">
        <v>31</v>
      </c>
      <c r="W9" s="50" t="s">
        <v>31</v>
      </c>
      <c r="X9" s="51" t="s">
        <v>31</v>
      </c>
      <c r="Y9" s="51" t="s">
        <v>31</v>
      </c>
      <c r="Z9" s="52" t="s">
        <v>31</v>
      </c>
      <c r="AA9" s="51" t="s">
        <v>31</v>
      </c>
      <c r="AB9" s="51" t="s">
        <v>31</v>
      </c>
      <c r="AC9" s="51" t="s">
        <v>31</v>
      </c>
      <c r="AD9" s="51" t="s">
        <v>31</v>
      </c>
      <c r="AE9" s="50" t="s">
        <v>31</v>
      </c>
      <c r="AF9" s="51" t="s">
        <v>31</v>
      </c>
      <c r="AG9" s="51" t="s">
        <v>31</v>
      </c>
      <c r="AH9" s="52" t="s">
        <v>31</v>
      </c>
      <c r="AI9" s="51" t="s">
        <v>31</v>
      </c>
      <c r="AJ9" s="51" t="s">
        <v>31</v>
      </c>
      <c r="AK9" s="51" t="s">
        <v>31</v>
      </c>
      <c r="AL9" s="51" t="s">
        <v>31</v>
      </c>
      <c r="AM9" s="50" t="s">
        <v>31</v>
      </c>
      <c r="AN9" s="51" t="s">
        <v>31</v>
      </c>
      <c r="AO9" s="51" t="s">
        <v>31</v>
      </c>
      <c r="AP9" s="52" t="s">
        <v>31</v>
      </c>
      <c r="AQ9" s="51" t="s">
        <v>31</v>
      </c>
      <c r="AR9" s="51" t="s">
        <v>31</v>
      </c>
      <c r="AS9" s="51" t="s">
        <v>31</v>
      </c>
      <c r="AT9" s="51" t="s">
        <v>31</v>
      </c>
      <c r="AU9" s="50" t="s">
        <v>31</v>
      </c>
      <c r="AV9" s="51" t="s">
        <v>31</v>
      </c>
      <c r="AW9" s="51" t="s">
        <v>31</v>
      </c>
      <c r="AX9" s="52" t="s">
        <v>31</v>
      </c>
      <c r="AY9" s="51" t="s">
        <v>31</v>
      </c>
      <c r="AZ9" s="51" t="s">
        <v>31</v>
      </c>
      <c r="BA9" s="51" t="s">
        <v>31</v>
      </c>
      <c r="BB9" s="51" t="s">
        <v>31</v>
      </c>
      <c r="BC9" s="50" t="s">
        <v>31</v>
      </c>
      <c r="BD9" s="51" t="s">
        <v>31</v>
      </c>
      <c r="BE9" s="51" t="s">
        <v>31</v>
      </c>
      <c r="BF9" s="52" t="s">
        <v>31</v>
      </c>
      <c r="BG9" s="51" t="s">
        <v>31</v>
      </c>
      <c r="BH9" s="51" t="s">
        <v>31</v>
      </c>
      <c r="BI9" s="51" t="s">
        <v>31</v>
      </c>
      <c r="BJ9" s="51" t="s">
        <v>31</v>
      </c>
      <c r="BK9" s="50" t="s">
        <v>31</v>
      </c>
      <c r="BL9" s="51" t="s">
        <v>31</v>
      </c>
      <c r="BM9" s="51" t="s">
        <v>31</v>
      </c>
      <c r="BN9" s="52" t="s">
        <v>31</v>
      </c>
      <c r="BO9" s="51">
        <v>96.7</v>
      </c>
      <c r="BP9" s="51">
        <v>97.4</v>
      </c>
      <c r="BQ9" s="51">
        <v>98.2</v>
      </c>
      <c r="BR9" s="51">
        <v>99.5</v>
      </c>
      <c r="BS9" s="50">
        <v>96.9</v>
      </c>
      <c r="BT9" s="51">
        <v>97.3</v>
      </c>
      <c r="BU9" s="51">
        <v>98.2</v>
      </c>
      <c r="BV9" s="52">
        <v>99.5</v>
      </c>
      <c r="BW9" s="51">
        <v>91.2</v>
      </c>
      <c r="BX9" s="51">
        <v>96.7</v>
      </c>
      <c r="BY9" s="51">
        <v>97.9</v>
      </c>
      <c r="BZ9" s="51">
        <v>99.5</v>
      </c>
      <c r="CA9" s="50">
        <v>63.9</v>
      </c>
      <c r="CB9" s="51">
        <v>79.099999999999994</v>
      </c>
      <c r="CC9" s="51">
        <v>95.9</v>
      </c>
      <c r="CD9" s="52">
        <v>99.1</v>
      </c>
      <c r="CE9" s="51">
        <v>59.8</v>
      </c>
      <c r="CF9" s="51">
        <v>70.5</v>
      </c>
      <c r="CG9" s="51">
        <v>95.5</v>
      </c>
      <c r="CH9" s="51">
        <v>99.2</v>
      </c>
    </row>
    <row r="10" spans="1:86" x14ac:dyDescent="0.35">
      <c r="A10" s="44" t="s">
        <v>84</v>
      </c>
      <c r="B10" s="44" t="s">
        <v>225</v>
      </c>
      <c r="C10" s="122" t="s">
        <v>31</v>
      </c>
      <c r="D10" s="123" t="s">
        <v>31</v>
      </c>
      <c r="E10" s="123" t="s">
        <v>31</v>
      </c>
      <c r="F10" s="124" t="s">
        <v>31</v>
      </c>
      <c r="G10" s="122">
        <v>458139</v>
      </c>
      <c r="H10" s="123">
        <v>152972</v>
      </c>
      <c r="I10" s="123">
        <v>1733643</v>
      </c>
      <c r="J10" s="124">
        <v>1258544</v>
      </c>
      <c r="K10" s="125">
        <v>448310</v>
      </c>
      <c r="L10" s="125">
        <v>141950</v>
      </c>
      <c r="M10" s="125">
        <v>1787193</v>
      </c>
      <c r="N10" s="125">
        <v>1180021</v>
      </c>
      <c r="O10" s="122">
        <v>448198</v>
      </c>
      <c r="P10" s="123">
        <v>130531</v>
      </c>
      <c r="Q10" s="123">
        <v>1736565</v>
      </c>
      <c r="R10" s="124">
        <v>1129131</v>
      </c>
      <c r="S10" s="125">
        <v>486643</v>
      </c>
      <c r="T10" s="125">
        <v>167617</v>
      </c>
      <c r="U10" s="125">
        <v>1891273</v>
      </c>
      <c r="V10" s="125">
        <v>1281552</v>
      </c>
      <c r="W10" s="122">
        <v>495430</v>
      </c>
      <c r="X10" s="123">
        <v>166365</v>
      </c>
      <c r="Y10" s="123">
        <v>1901633</v>
      </c>
      <c r="Z10" s="124">
        <v>1255837</v>
      </c>
      <c r="AA10" s="125">
        <v>514435</v>
      </c>
      <c r="AB10" s="125">
        <v>171931</v>
      </c>
      <c r="AC10" s="125">
        <v>1926581</v>
      </c>
      <c r="AD10" s="125">
        <v>1243124</v>
      </c>
      <c r="AE10" s="122">
        <v>531927</v>
      </c>
      <c r="AF10" s="123">
        <v>170792</v>
      </c>
      <c r="AG10" s="123">
        <v>1940294</v>
      </c>
      <c r="AH10" s="124">
        <v>1198829</v>
      </c>
      <c r="AI10" s="125">
        <v>536610</v>
      </c>
      <c r="AJ10" s="125">
        <v>176995</v>
      </c>
      <c r="AK10" s="125">
        <v>1931341</v>
      </c>
      <c r="AL10" s="125">
        <v>1187638</v>
      </c>
      <c r="AM10" s="122">
        <v>547581</v>
      </c>
      <c r="AN10" s="123">
        <v>177593</v>
      </c>
      <c r="AO10" s="123">
        <v>1930387</v>
      </c>
      <c r="AP10" s="124">
        <v>1138301</v>
      </c>
      <c r="AQ10" s="125">
        <v>538685</v>
      </c>
      <c r="AR10" s="125">
        <v>182265</v>
      </c>
      <c r="AS10" s="125">
        <v>1919438</v>
      </c>
      <c r="AT10" s="125">
        <v>1166054</v>
      </c>
      <c r="AU10" s="122">
        <v>552594</v>
      </c>
      <c r="AV10" s="123">
        <v>187148</v>
      </c>
      <c r="AW10" s="123">
        <v>1974995</v>
      </c>
      <c r="AX10" s="124">
        <v>1176444</v>
      </c>
      <c r="AY10" s="125">
        <v>554710</v>
      </c>
      <c r="AZ10" s="125">
        <v>192513</v>
      </c>
      <c r="BA10" s="125">
        <v>1987290</v>
      </c>
      <c r="BB10" s="125">
        <v>1198000</v>
      </c>
      <c r="BC10" s="122">
        <v>564911</v>
      </c>
      <c r="BD10" s="123">
        <v>198865</v>
      </c>
      <c r="BE10" s="123">
        <v>1998102</v>
      </c>
      <c r="BF10" s="124">
        <v>1208263</v>
      </c>
      <c r="BG10" s="125">
        <v>585245</v>
      </c>
      <c r="BH10" s="125">
        <v>206366</v>
      </c>
      <c r="BI10" s="125">
        <v>2000666</v>
      </c>
      <c r="BJ10" s="125">
        <v>1192387</v>
      </c>
      <c r="BK10" s="122">
        <v>612708</v>
      </c>
      <c r="BL10" s="123">
        <v>199522</v>
      </c>
      <c r="BM10" s="123">
        <v>2006150</v>
      </c>
      <c r="BN10" s="124">
        <v>1199350</v>
      </c>
      <c r="BO10" s="125">
        <v>630527</v>
      </c>
      <c r="BP10" s="125">
        <v>196930</v>
      </c>
      <c r="BQ10" s="125">
        <v>2002684</v>
      </c>
      <c r="BR10" s="125">
        <v>1182402</v>
      </c>
      <c r="BS10" s="122">
        <v>626137</v>
      </c>
      <c r="BT10" s="123">
        <v>200097</v>
      </c>
      <c r="BU10" s="123">
        <v>1978294</v>
      </c>
      <c r="BV10" s="124">
        <v>1192374</v>
      </c>
      <c r="BW10" s="125">
        <v>615356</v>
      </c>
      <c r="BX10" s="125">
        <v>207292</v>
      </c>
      <c r="BY10" s="125">
        <v>1966134</v>
      </c>
      <c r="BZ10" s="125">
        <v>1201198</v>
      </c>
      <c r="CA10" s="122">
        <v>609724</v>
      </c>
      <c r="CB10" s="123">
        <v>208575</v>
      </c>
      <c r="CC10" s="123">
        <v>1956858</v>
      </c>
      <c r="CD10" s="124">
        <v>1182267</v>
      </c>
      <c r="CE10" s="125">
        <v>609241</v>
      </c>
      <c r="CF10" s="125">
        <v>215088</v>
      </c>
      <c r="CG10" s="125">
        <v>1951540</v>
      </c>
      <c r="CH10" s="123">
        <v>1203490</v>
      </c>
    </row>
    <row r="11" spans="1:86" x14ac:dyDescent="0.35">
      <c r="A11" s="44" t="s">
        <v>84</v>
      </c>
      <c r="B11" s="44" t="s">
        <v>226</v>
      </c>
      <c r="C11" s="50" t="s">
        <v>31</v>
      </c>
      <c r="D11" s="51" t="s">
        <v>31</v>
      </c>
      <c r="E11" s="51" t="s">
        <v>31</v>
      </c>
      <c r="F11" s="52" t="s">
        <v>31</v>
      </c>
      <c r="G11" s="50">
        <v>10.615118992270901</v>
      </c>
      <c r="H11" s="51">
        <v>31.435164605287198</v>
      </c>
      <c r="I11" s="51">
        <v>80.696371744355602</v>
      </c>
      <c r="J11" s="52">
        <v>89.829119998982904</v>
      </c>
      <c r="K11" s="51">
        <v>10.489393500033399</v>
      </c>
      <c r="L11" s="51">
        <v>32.384642479746297</v>
      </c>
      <c r="M11" s="51">
        <v>82.480683395693703</v>
      </c>
      <c r="N11" s="51">
        <v>90.874230204377696</v>
      </c>
      <c r="O11" s="50">
        <v>10.6</v>
      </c>
      <c r="P11" s="51">
        <v>34.700000000000003</v>
      </c>
      <c r="Q11" s="51">
        <v>83.4</v>
      </c>
      <c r="R11" s="52">
        <v>92</v>
      </c>
      <c r="S11" s="51">
        <v>11.9</v>
      </c>
      <c r="T11" s="51">
        <v>35</v>
      </c>
      <c r="U11" s="51">
        <v>84.1</v>
      </c>
      <c r="V11" s="51">
        <v>93.1</v>
      </c>
      <c r="W11" s="50">
        <v>10.7</v>
      </c>
      <c r="X11" s="51">
        <v>37.200000000000003</v>
      </c>
      <c r="Y11" s="51">
        <v>84.7</v>
      </c>
      <c r="Z11" s="52">
        <v>94.9</v>
      </c>
      <c r="AA11" s="51">
        <v>10.5</v>
      </c>
      <c r="AB11" s="51">
        <v>39.700000000000003</v>
      </c>
      <c r="AC11" s="51">
        <v>85.4</v>
      </c>
      <c r="AD11" s="51">
        <v>95.7</v>
      </c>
      <c r="AE11" s="50">
        <v>10.8</v>
      </c>
      <c r="AF11" s="51">
        <v>41.5</v>
      </c>
      <c r="AG11" s="51">
        <v>85.9</v>
      </c>
      <c r="AH11" s="52">
        <v>95.9</v>
      </c>
      <c r="AI11" s="51">
        <v>10</v>
      </c>
      <c r="AJ11" s="51">
        <v>42.6</v>
      </c>
      <c r="AK11" s="51">
        <v>86.5</v>
      </c>
      <c r="AL11" s="51">
        <v>96.3</v>
      </c>
      <c r="AM11" s="50">
        <v>8.4</v>
      </c>
      <c r="AN11" s="51">
        <v>43.9</v>
      </c>
      <c r="AO11" s="51">
        <v>86.9</v>
      </c>
      <c r="AP11" s="52">
        <v>96.6</v>
      </c>
      <c r="AQ11" s="51">
        <v>5.5</v>
      </c>
      <c r="AR11" s="51">
        <v>44.7</v>
      </c>
      <c r="AS11" s="51">
        <v>87.5</v>
      </c>
      <c r="AT11" s="51">
        <v>97</v>
      </c>
      <c r="AU11" s="50">
        <v>5.6</v>
      </c>
      <c r="AV11" s="51">
        <v>47.6</v>
      </c>
      <c r="AW11" s="51">
        <v>87.9</v>
      </c>
      <c r="AX11" s="52">
        <v>97.2</v>
      </c>
      <c r="AY11" s="51">
        <v>7.1</v>
      </c>
      <c r="AZ11" s="51">
        <v>49.4</v>
      </c>
      <c r="BA11" s="51">
        <v>88.3</v>
      </c>
      <c r="BB11" s="51">
        <v>97.4</v>
      </c>
      <c r="BC11" s="50">
        <v>7.3</v>
      </c>
      <c r="BD11" s="51">
        <v>51.2</v>
      </c>
      <c r="BE11" s="51">
        <v>88.3</v>
      </c>
      <c r="BF11" s="52">
        <v>97.5</v>
      </c>
      <c r="BG11" s="51">
        <v>5.5</v>
      </c>
      <c r="BH11" s="51">
        <v>52.1</v>
      </c>
      <c r="BI11" s="51">
        <v>88.2</v>
      </c>
      <c r="BJ11" s="51">
        <v>97.6</v>
      </c>
      <c r="BK11" s="50">
        <v>5.5</v>
      </c>
      <c r="BL11" s="51">
        <v>54.3</v>
      </c>
      <c r="BM11" s="51">
        <v>87.1</v>
      </c>
      <c r="BN11" s="52">
        <v>97.5</v>
      </c>
      <c r="BO11" s="51">
        <v>5</v>
      </c>
      <c r="BP11" s="51">
        <v>55.6</v>
      </c>
      <c r="BQ11" s="51">
        <v>87.1</v>
      </c>
      <c r="BR11" s="51">
        <v>97.5</v>
      </c>
      <c r="BS11" s="50">
        <v>5.0999999999999996</v>
      </c>
      <c r="BT11" s="51">
        <v>57.8</v>
      </c>
      <c r="BU11" s="51">
        <v>87.7</v>
      </c>
      <c r="BV11" s="52">
        <v>97.8</v>
      </c>
      <c r="BW11" s="51">
        <v>5.3</v>
      </c>
      <c r="BX11" s="51">
        <v>59.9</v>
      </c>
      <c r="BY11" s="51">
        <v>88.5</v>
      </c>
      <c r="BZ11" s="51">
        <v>98</v>
      </c>
      <c r="CA11" s="50">
        <v>5.7</v>
      </c>
      <c r="CB11" s="51">
        <v>63.8</v>
      </c>
      <c r="CC11" s="51">
        <v>89.8</v>
      </c>
      <c r="CD11" s="52">
        <v>98.3</v>
      </c>
      <c r="CE11" s="51">
        <v>6.7</v>
      </c>
      <c r="CF11" s="51">
        <v>66.099999999999994</v>
      </c>
      <c r="CG11" s="51">
        <v>90.2</v>
      </c>
      <c r="CH11" s="51">
        <v>98.4</v>
      </c>
    </row>
    <row r="12" spans="1:86" x14ac:dyDescent="0.35">
      <c r="A12" s="44" t="s">
        <v>85</v>
      </c>
      <c r="B12" s="44" t="s">
        <v>225</v>
      </c>
      <c r="C12" s="166">
        <v>65194</v>
      </c>
      <c r="D12" s="167">
        <v>20524</v>
      </c>
      <c r="E12" s="167">
        <v>227567</v>
      </c>
      <c r="F12" s="168">
        <v>173561</v>
      </c>
      <c r="G12" s="122">
        <v>67107</v>
      </c>
      <c r="H12" s="123">
        <v>22553</v>
      </c>
      <c r="I12" s="123">
        <v>223247</v>
      </c>
      <c r="J12" s="124">
        <v>163197</v>
      </c>
      <c r="K12" s="125">
        <v>64478</v>
      </c>
      <c r="L12" s="125">
        <v>19363</v>
      </c>
      <c r="M12" s="125">
        <v>231326</v>
      </c>
      <c r="N12" s="125">
        <v>158003</v>
      </c>
      <c r="O12" s="122">
        <v>55732</v>
      </c>
      <c r="P12" s="123">
        <v>16546</v>
      </c>
      <c r="Q12" s="123">
        <v>225145</v>
      </c>
      <c r="R12" s="124">
        <v>150868</v>
      </c>
      <c r="S12" s="125">
        <v>54392</v>
      </c>
      <c r="T12" s="125">
        <v>21381</v>
      </c>
      <c r="U12" s="125">
        <v>233850</v>
      </c>
      <c r="V12" s="125">
        <v>163658</v>
      </c>
      <c r="W12" s="122" t="s">
        <v>31</v>
      </c>
      <c r="X12" s="123" t="s">
        <v>31</v>
      </c>
      <c r="Y12" s="123" t="s">
        <v>31</v>
      </c>
      <c r="Z12" s="124" t="s">
        <v>31</v>
      </c>
      <c r="AA12" s="125" t="s">
        <v>31</v>
      </c>
      <c r="AB12" s="125" t="s">
        <v>31</v>
      </c>
      <c r="AC12" s="125" t="s">
        <v>31</v>
      </c>
      <c r="AD12" s="125" t="s">
        <v>31</v>
      </c>
      <c r="AE12" s="122" t="s">
        <v>31</v>
      </c>
      <c r="AF12" s="123" t="s">
        <v>31</v>
      </c>
      <c r="AG12" s="123" t="s">
        <v>31</v>
      </c>
      <c r="AH12" s="124" t="s">
        <v>31</v>
      </c>
      <c r="AI12" s="125" t="s">
        <v>31</v>
      </c>
      <c r="AJ12" s="125" t="s">
        <v>31</v>
      </c>
      <c r="AK12" s="125" t="s">
        <v>31</v>
      </c>
      <c r="AL12" s="125" t="s">
        <v>31</v>
      </c>
      <c r="AM12" s="122" t="s">
        <v>31</v>
      </c>
      <c r="AN12" s="123" t="s">
        <v>31</v>
      </c>
      <c r="AO12" s="123" t="s">
        <v>31</v>
      </c>
      <c r="AP12" s="124" t="s">
        <v>31</v>
      </c>
      <c r="AQ12" s="125" t="s">
        <v>31</v>
      </c>
      <c r="AR12" s="125" t="s">
        <v>31</v>
      </c>
      <c r="AS12" s="125" t="s">
        <v>31</v>
      </c>
      <c r="AT12" s="125" t="s">
        <v>31</v>
      </c>
      <c r="AU12" s="122" t="s">
        <v>31</v>
      </c>
      <c r="AV12" s="123" t="s">
        <v>31</v>
      </c>
      <c r="AW12" s="123" t="s">
        <v>31</v>
      </c>
      <c r="AX12" s="124" t="s">
        <v>31</v>
      </c>
      <c r="AY12" s="125" t="s">
        <v>31</v>
      </c>
      <c r="AZ12" s="125" t="s">
        <v>31</v>
      </c>
      <c r="BA12" s="125" t="s">
        <v>31</v>
      </c>
      <c r="BB12" s="125" t="s">
        <v>31</v>
      </c>
      <c r="BC12" s="122" t="s">
        <v>31</v>
      </c>
      <c r="BD12" s="123" t="s">
        <v>31</v>
      </c>
      <c r="BE12" s="123" t="s">
        <v>31</v>
      </c>
      <c r="BF12" s="124" t="s">
        <v>31</v>
      </c>
      <c r="BG12" s="125" t="s">
        <v>31</v>
      </c>
      <c r="BH12" s="125" t="s">
        <v>31</v>
      </c>
      <c r="BI12" s="125" t="s">
        <v>31</v>
      </c>
      <c r="BJ12" s="125" t="s">
        <v>31</v>
      </c>
      <c r="BK12" s="122" t="s">
        <v>31</v>
      </c>
      <c r="BL12" s="123" t="s">
        <v>31</v>
      </c>
      <c r="BM12" s="123" t="s">
        <v>31</v>
      </c>
      <c r="BN12" s="124" t="s">
        <v>31</v>
      </c>
      <c r="BO12" s="125" t="s">
        <v>31</v>
      </c>
      <c r="BP12" s="125" t="s">
        <v>31</v>
      </c>
      <c r="BQ12" s="125" t="s">
        <v>31</v>
      </c>
      <c r="BR12" s="125" t="s">
        <v>31</v>
      </c>
      <c r="BS12" s="122" t="s">
        <v>31</v>
      </c>
      <c r="BT12" s="123" t="s">
        <v>31</v>
      </c>
      <c r="BU12" s="123" t="s">
        <v>31</v>
      </c>
      <c r="BV12" s="124" t="s">
        <v>31</v>
      </c>
      <c r="BW12" s="125" t="s">
        <v>31</v>
      </c>
      <c r="BX12" s="125" t="s">
        <v>31</v>
      </c>
      <c r="BY12" s="125" t="s">
        <v>31</v>
      </c>
      <c r="BZ12" s="125" t="s">
        <v>31</v>
      </c>
      <c r="CA12" s="122" t="s">
        <v>31</v>
      </c>
      <c r="CB12" s="123" t="s">
        <v>31</v>
      </c>
      <c r="CC12" s="123" t="s">
        <v>31</v>
      </c>
      <c r="CD12" s="124" t="s">
        <v>31</v>
      </c>
      <c r="CE12" s="125" t="s">
        <v>31</v>
      </c>
      <c r="CF12" s="125" t="s">
        <v>31</v>
      </c>
      <c r="CG12" s="125" t="s">
        <v>31</v>
      </c>
      <c r="CH12" s="123" t="s">
        <v>31</v>
      </c>
    </row>
    <row r="13" spans="1:86" x14ac:dyDescent="0.35">
      <c r="A13" s="44" t="s">
        <v>85</v>
      </c>
      <c r="B13" s="44" t="s">
        <v>226</v>
      </c>
      <c r="C13" s="149">
        <v>99.791391845875395</v>
      </c>
      <c r="D13" s="150">
        <v>99.961021243422294</v>
      </c>
      <c r="E13" s="150">
        <v>99.962648362899699</v>
      </c>
      <c r="F13" s="151">
        <v>99.993662170648903</v>
      </c>
      <c r="G13" s="50">
        <v>99.806279523745602</v>
      </c>
      <c r="H13" s="51">
        <v>99.986698000266003</v>
      </c>
      <c r="I13" s="51">
        <v>99.959685908433201</v>
      </c>
      <c r="J13" s="52">
        <v>99.985906603675303</v>
      </c>
      <c r="K13" s="51">
        <v>99.840255591054301</v>
      </c>
      <c r="L13" s="51">
        <v>99.979342044104698</v>
      </c>
      <c r="M13" s="51">
        <v>99.9360210266031</v>
      </c>
      <c r="N13" s="51">
        <v>99.991772308120701</v>
      </c>
      <c r="O13" s="50">
        <v>99.7</v>
      </c>
      <c r="P13" s="51">
        <v>99.9</v>
      </c>
      <c r="Q13" s="51">
        <v>99.8</v>
      </c>
      <c r="R13" s="52">
        <v>99.7</v>
      </c>
      <c r="S13" s="51">
        <v>99.8</v>
      </c>
      <c r="T13" s="51">
        <v>100</v>
      </c>
      <c r="U13" s="51">
        <v>99.9</v>
      </c>
      <c r="V13" s="51">
        <v>100</v>
      </c>
      <c r="W13" s="50" t="s">
        <v>31</v>
      </c>
      <c r="X13" s="51" t="s">
        <v>31</v>
      </c>
      <c r="Y13" s="51" t="s">
        <v>31</v>
      </c>
      <c r="Z13" s="52" t="s">
        <v>31</v>
      </c>
      <c r="AA13" s="51" t="s">
        <v>31</v>
      </c>
      <c r="AB13" s="51" t="s">
        <v>31</v>
      </c>
      <c r="AC13" s="51" t="s">
        <v>31</v>
      </c>
      <c r="AD13" s="51" t="s">
        <v>31</v>
      </c>
      <c r="AE13" s="50" t="s">
        <v>31</v>
      </c>
      <c r="AF13" s="51" t="s">
        <v>31</v>
      </c>
      <c r="AG13" s="51" t="s">
        <v>31</v>
      </c>
      <c r="AH13" s="52" t="s">
        <v>31</v>
      </c>
      <c r="AI13" s="51" t="s">
        <v>31</v>
      </c>
      <c r="AJ13" s="51" t="s">
        <v>31</v>
      </c>
      <c r="AK13" s="51" t="s">
        <v>31</v>
      </c>
      <c r="AL13" s="51" t="s">
        <v>31</v>
      </c>
      <c r="AM13" s="50" t="s">
        <v>31</v>
      </c>
      <c r="AN13" s="51" t="s">
        <v>31</v>
      </c>
      <c r="AO13" s="51" t="s">
        <v>31</v>
      </c>
      <c r="AP13" s="52" t="s">
        <v>31</v>
      </c>
      <c r="AQ13" s="51" t="s">
        <v>31</v>
      </c>
      <c r="AR13" s="51" t="s">
        <v>31</v>
      </c>
      <c r="AS13" s="51" t="s">
        <v>31</v>
      </c>
      <c r="AT13" s="51" t="s">
        <v>31</v>
      </c>
      <c r="AU13" s="50" t="s">
        <v>31</v>
      </c>
      <c r="AV13" s="51" t="s">
        <v>31</v>
      </c>
      <c r="AW13" s="51" t="s">
        <v>31</v>
      </c>
      <c r="AX13" s="52" t="s">
        <v>31</v>
      </c>
      <c r="AY13" s="51" t="s">
        <v>31</v>
      </c>
      <c r="AZ13" s="51" t="s">
        <v>31</v>
      </c>
      <c r="BA13" s="51" t="s">
        <v>31</v>
      </c>
      <c r="BB13" s="51" t="s">
        <v>31</v>
      </c>
      <c r="BC13" s="50" t="s">
        <v>31</v>
      </c>
      <c r="BD13" s="51" t="s">
        <v>31</v>
      </c>
      <c r="BE13" s="51" t="s">
        <v>31</v>
      </c>
      <c r="BF13" s="52" t="s">
        <v>31</v>
      </c>
      <c r="BG13" s="51" t="s">
        <v>31</v>
      </c>
      <c r="BH13" s="51" t="s">
        <v>31</v>
      </c>
      <c r="BI13" s="51" t="s">
        <v>31</v>
      </c>
      <c r="BJ13" s="51" t="s">
        <v>31</v>
      </c>
      <c r="BK13" s="50" t="s">
        <v>31</v>
      </c>
      <c r="BL13" s="51" t="s">
        <v>31</v>
      </c>
      <c r="BM13" s="51" t="s">
        <v>31</v>
      </c>
      <c r="BN13" s="52" t="s">
        <v>31</v>
      </c>
      <c r="BO13" s="51" t="s">
        <v>31</v>
      </c>
      <c r="BP13" s="51" t="s">
        <v>31</v>
      </c>
      <c r="BQ13" s="51" t="s">
        <v>31</v>
      </c>
      <c r="BR13" s="51" t="s">
        <v>31</v>
      </c>
      <c r="BS13" s="50" t="s">
        <v>31</v>
      </c>
      <c r="BT13" s="51" t="s">
        <v>31</v>
      </c>
      <c r="BU13" s="51" t="s">
        <v>31</v>
      </c>
      <c r="BV13" s="52" t="s">
        <v>31</v>
      </c>
      <c r="BW13" s="51" t="s">
        <v>31</v>
      </c>
      <c r="BX13" s="51" t="s">
        <v>31</v>
      </c>
      <c r="BY13" s="51" t="s">
        <v>31</v>
      </c>
      <c r="BZ13" s="51" t="s">
        <v>31</v>
      </c>
      <c r="CA13" s="50" t="s">
        <v>31</v>
      </c>
      <c r="CB13" s="51" t="s">
        <v>31</v>
      </c>
      <c r="CC13" s="51" t="s">
        <v>31</v>
      </c>
      <c r="CD13" s="52" t="s">
        <v>31</v>
      </c>
      <c r="CE13" s="51" t="s">
        <v>31</v>
      </c>
      <c r="CF13" s="51" t="s">
        <v>31</v>
      </c>
      <c r="CG13" s="51" t="s">
        <v>31</v>
      </c>
      <c r="CH13" s="51" t="s">
        <v>31</v>
      </c>
    </row>
    <row r="14" spans="1:86" x14ac:dyDescent="0.35">
      <c r="A14" s="44" t="s">
        <v>86</v>
      </c>
      <c r="B14" s="44" t="s">
        <v>225</v>
      </c>
      <c r="C14" s="166">
        <v>12530</v>
      </c>
      <c r="D14" s="167">
        <v>5947</v>
      </c>
      <c r="E14" s="167">
        <v>44901</v>
      </c>
      <c r="F14" s="168">
        <v>45073</v>
      </c>
      <c r="G14" s="122">
        <v>13382</v>
      </c>
      <c r="H14" s="123">
        <v>6069</v>
      </c>
      <c r="I14" s="123">
        <v>46192</v>
      </c>
      <c r="J14" s="124">
        <v>43315</v>
      </c>
      <c r="K14" s="125">
        <v>12601</v>
      </c>
      <c r="L14" s="125">
        <v>5560</v>
      </c>
      <c r="M14" s="125">
        <v>47652</v>
      </c>
      <c r="N14" s="125">
        <v>41497</v>
      </c>
      <c r="O14" s="122">
        <v>12311</v>
      </c>
      <c r="P14" s="123">
        <v>4636</v>
      </c>
      <c r="Q14" s="123">
        <v>44930</v>
      </c>
      <c r="R14" s="124">
        <v>39631</v>
      </c>
      <c r="S14" s="125">
        <v>13057</v>
      </c>
      <c r="T14" s="125">
        <v>6307</v>
      </c>
      <c r="U14" s="125">
        <v>48438</v>
      </c>
      <c r="V14" s="125">
        <v>45355</v>
      </c>
      <c r="W14" s="122">
        <v>13283</v>
      </c>
      <c r="X14" s="123">
        <v>7285</v>
      </c>
      <c r="Y14" s="123">
        <v>48995</v>
      </c>
      <c r="Z14" s="124">
        <v>43333</v>
      </c>
      <c r="AA14" s="125">
        <v>13663</v>
      </c>
      <c r="AB14" s="125">
        <v>7174</v>
      </c>
      <c r="AC14" s="125">
        <v>48925</v>
      </c>
      <c r="AD14" s="125">
        <v>42659</v>
      </c>
      <c r="AE14" s="122">
        <v>13963</v>
      </c>
      <c r="AF14" s="123">
        <v>7531</v>
      </c>
      <c r="AG14" s="123">
        <v>49292</v>
      </c>
      <c r="AH14" s="124">
        <v>41331</v>
      </c>
      <c r="AI14" s="125" t="s">
        <v>31</v>
      </c>
      <c r="AJ14" s="125" t="s">
        <v>31</v>
      </c>
      <c r="AK14" s="125" t="s">
        <v>31</v>
      </c>
      <c r="AL14" s="125" t="s">
        <v>31</v>
      </c>
      <c r="AM14" s="122" t="s">
        <v>31</v>
      </c>
      <c r="AN14" s="123" t="s">
        <v>31</v>
      </c>
      <c r="AO14" s="123" t="s">
        <v>31</v>
      </c>
      <c r="AP14" s="124" t="s">
        <v>31</v>
      </c>
      <c r="AQ14" s="125" t="s">
        <v>31</v>
      </c>
      <c r="AR14" s="125" t="s">
        <v>31</v>
      </c>
      <c r="AS14" s="125" t="s">
        <v>31</v>
      </c>
      <c r="AT14" s="125" t="s">
        <v>31</v>
      </c>
      <c r="AU14" s="122" t="s">
        <v>31</v>
      </c>
      <c r="AV14" s="123" t="s">
        <v>31</v>
      </c>
      <c r="AW14" s="123" t="s">
        <v>31</v>
      </c>
      <c r="AX14" s="124" t="s">
        <v>31</v>
      </c>
      <c r="AY14" s="125" t="s">
        <v>31</v>
      </c>
      <c r="AZ14" s="125" t="s">
        <v>31</v>
      </c>
      <c r="BA14" s="125" t="s">
        <v>31</v>
      </c>
      <c r="BB14" s="125" t="s">
        <v>31</v>
      </c>
      <c r="BC14" s="122" t="s">
        <v>31</v>
      </c>
      <c r="BD14" s="123" t="s">
        <v>31</v>
      </c>
      <c r="BE14" s="123" t="s">
        <v>31</v>
      </c>
      <c r="BF14" s="124" t="s">
        <v>31</v>
      </c>
      <c r="BG14" s="125" t="s">
        <v>31</v>
      </c>
      <c r="BH14" s="125" t="s">
        <v>31</v>
      </c>
      <c r="BI14" s="125" t="s">
        <v>31</v>
      </c>
      <c r="BJ14" s="125" t="s">
        <v>31</v>
      </c>
      <c r="BK14" s="122" t="s">
        <v>31</v>
      </c>
      <c r="BL14" s="123" t="s">
        <v>31</v>
      </c>
      <c r="BM14" s="123" t="s">
        <v>31</v>
      </c>
      <c r="BN14" s="124" t="s">
        <v>31</v>
      </c>
      <c r="BO14" s="125" t="s">
        <v>31</v>
      </c>
      <c r="BP14" s="125" t="s">
        <v>31</v>
      </c>
      <c r="BQ14" s="125" t="s">
        <v>31</v>
      </c>
      <c r="BR14" s="125" t="s">
        <v>31</v>
      </c>
      <c r="BS14" s="122" t="s">
        <v>31</v>
      </c>
      <c r="BT14" s="123" t="s">
        <v>31</v>
      </c>
      <c r="BU14" s="123" t="s">
        <v>31</v>
      </c>
      <c r="BV14" s="124" t="s">
        <v>31</v>
      </c>
      <c r="BW14" s="125" t="s">
        <v>31</v>
      </c>
      <c r="BX14" s="125" t="s">
        <v>31</v>
      </c>
      <c r="BY14" s="125" t="s">
        <v>31</v>
      </c>
      <c r="BZ14" s="125" t="s">
        <v>31</v>
      </c>
      <c r="CA14" s="122" t="s">
        <v>31</v>
      </c>
      <c r="CB14" s="123" t="s">
        <v>31</v>
      </c>
      <c r="CC14" s="123" t="s">
        <v>31</v>
      </c>
      <c r="CD14" s="124" t="s">
        <v>31</v>
      </c>
      <c r="CE14" s="125" t="s">
        <v>31</v>
      </c>
      <c r="CF14" s="125" t="s">
        <v>31</v>
      </c>
      <c r="CG14" s="125" t="s">
        <v>31</v>
      </c>
      <c r="CH14" s="123" t="s">
        <v>31</v>
      </c>
    </row>
    <row r="15" spans="1:86" x14ac:dyDescent="0.35">
      <c r="A15" s="44" t="s">
        <v>86</v>
      </c>
      <c r="B15" s="44" t="s">
        <v>226</v>
      </c>
      <c r="C15" s="149">
        <v>99.992019154030302</v>
      </c>
      <c r="D15" s="150">
        <v>100</v>
      </c>
      <c r="E15" s="150">
        <v>99.984410146767303</v>
      </c>
      <c r="F15" s="151">
        <v>99.997781376877498</v>
      </c>
      <c r="G15" s="50">
        <v>99.970109101778505</v>
      </c>
      <c r="H15" s="51">
        <v>100</v>
      </c>
      <c r="I15" s="51">
        <v>99.991340491860001</v>
      </c>
      <c r="J15" s="52">
        <v>99.997691330947703</v>
      </c>
      <c r="K15" s="51">
        <v>99.984128243790195</v>
      </c>
      <c r="L15" s="51">
        <v>100</v>
      </c>
      <c r="M15" s="51">
        <v>99.997901452195094</v>
      </c>
      <c r="N15" s="51">
        <v>100</v>
      </c>
      <c r="O15" s="50">
        <v>100</v>
      </c>
      <c r="P15" s="51">
        <v>100</v>
      </c>
      <c r="Q15" s="51">
        <v>100</v>
      </c>
      <c r="R15" s="52">
        <v>100</v>
      </c>
      <c r="S15" s="51">
        <v>100</v>
      </c>
      <c r="T15" s="51">
        <v>100</v>
      </c>
      <c r="U15" s="51">
        <v>100</v>
      </c>
      <c r="V15" s="51">
        <v>100</v>
      </c>
      <c r="W15" s="50">
        <v>100</v>
      </c>
      <c r="X15" s="51">
        <v>100</v>
      </c>
      <c r="Y15" s="51">
        <v>100</v>
      </c>
      <c r="Z15" s="52">
        <v>100</v>
      </c>
      <c r="AA15" s="51">
        <v>100</v>
      </c>
      <c r="AB15" s="51">
        <v>100</v>
      </c>
      <c r="AC15" s="51">
        <v>100</v>
      </c>
      <c r="AD15" s="51">
        <v>100</v>
      </c>
      <c r="AE15" s="50">
        <v>100</v>
      </c>
      <c r="AF15" s="51">
        <v>100</v>
      </c>
      <c r="AG15" s="51">
        <v>100</v>
      </c>
      <c r="AH15" s="52">
        <v>100</v>
      </c>
      <c r="AI15" s="51" t="s">
        <v>31</v>
      </c>
      <c r="AJ15" s="51" t="s">
        <v>31</v>
      </c>
      <c r="AK15" s="51" t="s">
        <v>31</v>
      </c>
      <c r="AL15" s="51" t="s">
        <v>31</v>
      </c>
      <c r="AM15" s="50" t="s">
        <v>31</v>
      </c>
      <c r="AN15" s="51" t="s">
        <v>31</v>
      </c>
      <c r="AO15" s="51" t="s">
        <v>31</v>
      </c>
      <c r="AP15" s="52" t="s">
        <v>31</v>
      </c>
      <c r="AQ15" s="51" t="s">
        <v>31</v>
      </c>
      <c r="AR15" s="51" t="s">
        <v>31</v>
      </c>
      <c r="AS15" s="51" t="s">
        <v>31</v>
      </c>
      <c r="AT15" s="51" t="s">
        <v>31</v>
      </c>
      <c r="AU15" s="50" t="s">
        <v>31</v>
      </c>
      <c r="AV15" s="51" t="s">
        <v>31</v>
      </c>
      <c r="AW15" s="51" t="s">
        <v>31</v>
      </c>
      <c r="AX15" s="52" t="s">
        <v>31</v>
      </c>
      <c r="AY15" s="51" t="s">
        <v>31</v>
      </c>
      <c r="AZ15" s="51" t="s">
        <v>31</v>
      </c>
      <c r="BA15" s="51" t="s">
        <v>31</v>
      </c>
      <c r="BB15" s="51" t="s">
        <v>31</v>
      </c>
      <c r="BC15" s="50" t="s">
        <v>31</v>
      </c>
      <c r="BD15" s="51" t="s">
        <v>31</v>
      </c>
      <c r="BE15" s="51" t="s">
        <v>31</v>
      </c>
      <c r="BF15" s="52" t="s">
        <v>31</v>
      </c>
      <c r="BG15" s="51" t="s">
        <v>31</v>
      </c>
      <c r="BH15" s="51" t="s">
        <v>31</v>
      </c>
      <c r="BI15" s="51" t="s">
        <v>31</v>
      </c>
      <c r="BJ15" s="51" t="s">
        <v>31</v>
      </c>
      <c r="BK15" s="50" t="s">
        <v>31</v>
      </c>
      <c r="BL15" s="51" t="s">
        <v>31</v>
      </c>
      <c r="BM15" s="51" t="s">
        <v>31</v>
      </c>
      <c r="BN15" s="52" t="s">
        <v>31</v>
      </c>
      <c r="BO15" s="51" t="s">
        <v>31</v>
      </c>
      <c r="BP15" s="51" t="s">
        <v>31</v>
      </c>
      <c r="BQ15" s="51" t="s">
        <v>31</v>
      </c>
      <c r="BR15" s="51" t="s">
        <v>31</v>
      </c>
      <c r="BS15" s="50" t="s">
        <v>31</v>
      </c>
      <c r="BT15" s="51" t="s">
        <v>31</v>
      </c>
      <c r="BU15" s="51" t="s">
        <v>31</v>
      </c>
      <c r="BV15" s="52" t="s">
        <v>31</v>
      </c>
      <c r="BW15" s="51" t="s">
        <v>31</v>
      </c>
      <c r="BX15" s="51" t="s">
        <v>31</v>
      </c>
      <c r="BY15" s="51" t="s">
        <v>31</v>
      </c>
      <c r="BZ15" s="51" t="s">
        <v>31</v>
      </c>
      <c r="CA15" s="50" t="s">
        <v>31</v>
      </c>
      <c r="CB15" s="51" t="s">
        <v>31</v>
      </c>
      <c r="CC15" s="51" t="s">
        <v>31</v>
      </c>
      <c r="CD15" s="52" t="s">
        <v>31</v>
      </c>
      <c r="CE15" s="51" t="s">
        <v>31</v>
      </c>
      <c r="CF15" s="51" t="s">
        <v>31</v>
      </c>
      <c r="CG15" s="51" t="s">
        <v>31</v>
      </c>
      <c r="CH15" s="51" t="s">
        <v>31</v>
      </c>
    </row>
    <row r="16" spans="1:86" x14ac:dyDescent="0.35">
      <c r="A16" s="44" t="s">
        <v>87</v>
      </c>
      <c r="B16" s="44" t="s">
        <v>225</v>
      </c>
      <c r="C16" s="166">
        <v>238240</v>
      </c>
      <c r="D16" s="167">
        <v>100640</v>
      </c>
      <c r="E16" s="167">
        <v>1341646</v>
      </c>
      <c r="F16" s="168">
        <v>1309293</v>
      </c>
      <c r="G16" s="122">
        <v>239550</v>
      </c>
      <c r="H16" s="123">
        <v>96937</v>
      </c>
      <c r="I16" s="123">
        <v>1298893</v>
      </c>
      <c r="J16" s="124">
        <v>1230736</v>
      </c>
      <c r="K16" s="125">
        <v>230056</v>
      </c>
      <c r="L16" s="125">
        <v>92758</v>
      </c>
      <c r="M16" s="125">
        <v>1351787</v>
      </c>
      <c r="N16" s="125">
        <v>1161625</v>
      </c>
      <c r="O16" s="122">
        <v>221909</v>
      </c>
      <c r="P16" s="123">
        <v>79223</v>
      </c>
      <c r="Q16" s="123">
        <v>1275601</v>
      </c>
      <c r="R16" s="124">
        <v>1096581</v>
      </c>
      <c r="S16" s="125">
        <v>239073</v>
      </c>
      <c r="T16" s="125">
        <v>97179</v>
      </c>
      <c r="U16" s="125">
        <v>1361810</v>
      </c>
      <c r="V16" s="125">
        <v>1195409</v>
      </c>
      <c r="W16" s="122">
        <v>241739</v>
      </c>
      <c r="X16" s="123">
        <v>102310</v>
      </c>
      <c r="Y16" s="123">
        <v>1353290</v>
      </c>
      <c r="Z16" s="124">
        <v>1158193</v>
      </c>
      <c r="AA16" s="125">
        <v>244353</v>
      </c>
      <c r="AB16" s="125">
        <v>100836</v>
      </c>
      <c r="AC16" s="125">
        <v>1361291</v>
      </c>
      <c r="AD16" s="125">
        <v>1140485</v>
      </c>
      <c r="AE16" s="122">
        <v>247138</v>
      </c>
      <c r="AF16" s="123">
        <v>103915</v>
      </c>
      <c r="AG16" s="123">
        <v>1375102</v>
      </c>
      <c r="AH16" s="124">
        <v>1111447</v>
      </c>
      <c r="AI16" s="125">
        <v>247343</v>
      </c>
      <c r="AJ16" s="125">
        <v>106751</v>
      </c>
      <c r="AK16" s="125">
        <v>1363476</v>
      </c>
      <c r="AL16" s="125">
        <v>1099952</v>
      </c>
      <c r="AM16" s="122">
        <v>242555</v>
      </c>
      <c r="AN16" s="123">
        <v>107187</v>
      </c>
      <c r="AO16" s="123">
        <v>1318042</v>
      </c>
      <c r="AP16" s="124">
        <v>1074121</v>
      </c>
      <c r="AQ16" s="125">
        <v>239661</v>
      </c>
      <c r="AR16" s="125">
        <v>109438</v>
      </c>
      <c r="AS16" s="125">
        <v>1279462</v>
      </c>
      <c r="AT16" s="125">
        <v>1044819</v>
      </c>
      <c r="AU16" s="122">
        <v>239281</v>
      </c>
      <c r="AV16" s="123">
        <v>109906</v>
      </c>
      <c r="AW16" s="123">
        <v>1279144</v>
      </c>
      <c r="AX16" s="124">
        <v>1042061</v>
      </c>
      <c r="AY16" s="125">
        <v>239790</v>
      </c>
      <c r="AZ16" s="125">
        <v>111404</v>
      </c>
      <c r="BA16" s="125">
        <v>1276250</v>
      </c>
      <c r="BB16" s="125">
        <v>1028672</v>
      </c>
      <c r="BC16" s="122">
        <v>241766</v>
      </c>
      <c r="BD16" s="123">
        <v>110016</v>
      </c>
      <c r="BE16" s="123">
        <v>1266088</v>
      </c>
      <c r="BF16" s="124">
        <v>1022113</v>
      </c>
      <c r="BG16" s="125">
        <v>251382</v>
      </c>
      <c r="BH16" s="125">
        <v>111325</v>
      </c>
      <c r="BI16" s="125">
        <v>1261315</v>
      </c>
      <c r="BJ16" s="125">
        <v>982054</v>
      </c>
      <c r="BK16" s="122">
        <v>260731</v>
      </c>
      <c r="BL16" s="123">
        <v>108399</v>
      </c>
      <c r="BM16" s="123">
        <v>1234624</v>
      </c>
      <c r="BN16" s="124">
        <v>967968</v>
      </c>
      <c r="BO16" s="125">
        <v>269963</v>
      </c>
      <c r="BP16" s="125">
        <v>109591</v>
      </c>
      <c r="BQ16" s="125">
        <v>1230170</v>
      </c>
      <c r="BR16" s="125">
        <v>953606</v>
      </c>
      <c r="BS16" s="122">
        <v>268967</v>
      </c>
      <c r="BT16" s="123">
        <v>111248</v>
      </c>
      <c r="BU16" s="123">
        <v>1212492</v>
      </c>
      <c r="BV16" s="124">
        <v>958311</v>
      </c>
      <c r="BW16" s="125">
        <v>260668</v>
      </c>
      <c r="BX16" s="125">
        <v>113752</v>
      </c>
      <c r="BY16" s="125">
        <v>1189067</v>
      </c>
      <c r="BZ16" s="125">
        <v>971121</v>
      </c>
      <c r="CA16" s="122">
        <v>250408</v>
      </c>
      <c r="CB16" s="123">
        <v>115312</v>
      </c>
      <c r="CC16" s="123">
        <v>1155435</v>
      </c>
      <c r="CD16" s="124">
        <v>969521</v>
      </c>
      <c r="CE16" s="125" t="s">
        <v>31</v>
      </c>
      <c r="CF16" s="125" t="s">
        <v>31</v>
      </c>
      <c r="CG16" s="125" t="s">
        <v>31</v>
      </c>
      <c r="CH16" s="123" t="s">
        <v>31</v>
      </c>
    </row>
    <row r="17" spans="1:86" x14ac:dyDescent="0.35">
      <c r="A17" s="44" t="s">
        <v>87</v>
      </c>
      <c r="B17" s="44" t="s">
        <v>226</v>
      </c>
      <c r="C17" s="149">
        <v>1.8997649429147001</v>
      </c>
      <c r="D17" s="150">
        <v>35.761128775834599</v>
      </c>
      <c r="E17" s="150">
        <v>84.510071956387904</v>
      </c>
      <c r="F17" s="151">
        <v>92.121167683627704</v>
      </c>
      <c r="G17" s="50">
        <v>1.6798163222709199</v>
      </c>
      <c r="H17" s="51">
        <v>36.341128774358602</v>
      </c>
      <c r="I17" s="51">
        <v>85.638385917854606</v>
      </c>
      <c r="J17" s="52">
        <v>92.616531896361195</v>
      </c>
      <c r="K17" s="51">
        <v>1.5018082553812899</v>
      </c>
      <c r="L17" s="51">
        <v>38.693158541581298</v>
      </c>
      <c r="M17" s="51">
        <v>87.545671026574396</v>
      </c>
      <c r="N17" s="51">
        <v>93.432045625739804</v>
      </c>
      <c r="O17" s="50">
        <v>1.5</v>
      </c>
      <c r="P17" s="51">
        <v>42.5</v>
      </c>
      <c r="Q17" s="51">
        <v>89.1</v>
      </c>
      <c r="R17" s="52">
        <v>94.4</v>
      </c>
      <c r="S17" s="51">
        <v>2.2000000000000002</v>
      </c>
      <c r="T17" s="51">
        <v>42.5</v>
      </c>
      <c r="U17" s="51">
        <v>90.1</v>
      </c>
      <c r="V17" s="51">
        <v>95.2</v>
      </c>
      <c r="W17" s="50">
        <v>2.6</v>
      </c>
      <c r="X17" s="51">
        <v>45.7</v>
      </c>
      <c r="Y17" s="51">
        <v>91.3</v>
      </c>
      <c r="Z17" s="52">
        <v>96.8</v>
      </c>
      <c r="AA17" s="51">
        <v>3</v>
      </c>
      <c r="AB17" s="51">
        <v>49.4</v>
      </c>
      <c r="AC17" s="51">
        <v>92.3</v>
      </c>
      <c r="AD17" s="51">
        <v>97.5</v>
      </c>
      <c r="AE17" s="50">
        <v>3.2</v>
      </c>
      <c r="AF17" s="51">
        <v>53</v>
      </c>
      <c r="AG17" s="51">
        <v>93</v>
      </c>
      <c r="AH17" s="52">
        <v>97.7</v>
      </c>
      <c r="AI17" s="51">
        <v>3.8</v>
      </c>
      <c r="AJ17" s="51">
        <v>56.7</v>
      </c>
      <c r="AK17" s="51">
        <v>93.8</v>
      </c>
      <c r="AL17" s="51">
        <v>98</v>
      </c>
      <c r="AM17" s="50">
        <v>4.5</v>
      </c>
      <c r="AN17" s="51">
        <v>60.5</v>
      </c>
      <c r="AO17" s="51">
        <v>94.8</v>
      </c>
      <c r="AP17" s="52">
        <v>98.4</v>
      </c>
      <c r="AQ17" s="51">
        <v>5.3</v>
      </c>
      <c r="AR17" s="51">
        <v>63.7</v>
      </c>
      <c r="AS17" s="51">
        <v>95.4</v>
      </c>
      <c r="AT17" s="51">
        <v>98.6</v>
      </c>
      <c r="AU17" s="50">
        <v>5.6</v>
      </c>
      <c r="AV17" s="51">
        <v>66.5</v>
      </c>
      <c r="AW17" s="51">
        <v>95.8</v>
      </c>
      <c r="AX17" s="52">
        <v>98.7</v>
      </c>
      <c r="AY17" s="51">
        <v>5.5</v>
      </c>
      <c r="AZ17" s="51">
        <v>68.900000000000006</v>
      </c>
      <c r="BA17" s="51">
        <v>96</v>
      </c>
      <c r="BB17" s="51">
        <v>98.8</v>
      </c>
      <c r="BC17" s="50">
        <v>6.1</v>
      </c>
      <c r="BD17" s="51">
        <v>70.7</v>
      </c>
      <c r="BE17" s="51">
        <v>96</v>
      </c>
      <c r="BF17" s="52">
        <v>98.9</v>
      </c>
      <c r="BG17" s="51">
        <v>5.8</v>
      </c>
      <c r="BH17" s="51">
        <v>71.900000000000006</v>
      </c>
      <c r="BI17" s="51">
        <v>95.9</v>
      </c>
      <c r="BJ17" s="51">
        <v>98.9</v>
      </c>
      <c r="BK17" s="50">
        <v>5.6</v>
      </c>
      <c r="BL17" s="51">
        <v>72</v>
      </c>
      <c r="BM17" s="51">
        <v>95.2</v>
      </c>
      <c r="BN17" s="52">
        <v>98.9</v>
      </c>
      <c r="BO17" s="51">
        <v>6</v>
      </c>
      <c r="BP17" s="51">
        <v>72.400000000000006</v>
      </c>
      <c r="BQ17" s="51">
        <v>94.9</v>
      </c>
      <c r="BR17" s="51">
        <v>98.9</v>
      </c>
      <c r="BS17" s="50">
        <v>6.5</v>
      </c>
      <c r="BT17" s="51">
        <v>74.2</v>
      </c>
      <c r="BU17" s="51">
        <v>95</v>
      </c>
      <c r="BV17" s="52">
        <v>98.9</v>
      </c>
      <c r="BW17" s="51">
        <v>7.3</v>
      </c>
      <c r="BX17" s="51">
        <v>76.400000000000006</v>
      </c>
      <c r="BY17" s="51">
        <v>95.4</v>
      </c>
      <c r="BZ17" s="51">
        <v>99</v>
      </c>
      <c r="CA17" s="50">
        <v>7.7</v>
      </c>
      <c r="CB17" s="51">
        <v>78.7</v>
      </c>
      <c r="CC17" s="51">
        <v>96.2</v>
      </c>
      <c r="CD17" s="52">
        <v>99.1</v>
      </c>
      <c r="CE17" s="51" t="s">
        <v>31</v>
      </c>
      <c r="CF17" s="51" t="s">
        <v>31</v>
      </c>
      <c r="CG17" s="51" t="s">
        <v>31</v>
      </c>
      <c r="CH17" s="51" t="s">
        <v>31</v>
      </c>
    </row>
    <row r="18" spans="1:86" x14ac:dyDescent="0.35">
      <c r="A18" s="44" t="s">
        <v>88</v>
      </c>
      <c r="B18" s="44" t="s">
        <v>225</v>
      </c>
      <c r="C18" s="166">
        <v>129174</v>
      </c>
      <c r="D18" s="167">
        <v>40755</v>
      </c>
      <c r="E18" s="167">
        <v>536143</v>
      </c>
      <c r="F18" s="168">
        <v>392041</v>
      </c>
      <c r="G18" s="122">
        <v>130201</v>
      </c>
      <c r="H18" s="123">
        <v>40305</v>
      </c>
      <c r="I18" s="123">
        <v>526204</v>
      </c>
      <c r="J18" s="124">
        <v>369291</v>
      </c>
      <c r="K18" s="125">
        <v>127689</v>
      </c>
      <c r="L18" s="125">
        <v>39391</v>
      </c>
      <c r="M18" s="125">
        <v>545818</v>
      </c>
      <c r="N18" s="125">
        <v>356115</v>
      </c>
      <c r="O18" s="122">
        <v>124384</v>
      </c>
      <c r="P18" s="123">
        <v>34191</v>
      </c>
      <c r="Q18" s="123">
        <v>529361</v>
      </c>
      <c r="R18" s="124">
        <v>346813</v>
      </c>
      <c r="S18" s="125">
        <v>132399</v>
      </c>
      <c r="T18" s="125">
        <v>39619</v>
      </c>
      <c r="U18" s="125">
        <v>558022</v>
      </c>
      <c r="V18" s="125">
        <v>381189</v>
      </c>
      <c r="W18" s="122">
        <v>132085</v>
      </c>
      <c r="X18" s="123">
        <v>40322</v>
      </c>
      <c r="Y18" s="123">
        <v>557997</v>
      </c>
      <c r="Z18" s="124">
        <v>371341</v>
      </c>
      <c r="AA18" s="125">
        <v>133641</v>
      </c>
      <c r="AB18" s="125">
        <v>40254</v>
      </c>
      <c r="AC18" s="125">
        <v>556369</v>
      </c>
      <c r="AD18" s="125">
        <v>358970</v>
      </c>
      <c r="AE18" s="122">
        <v>136125</v>
      </c>
      <c r="AF18" s="123">
        <v>39855</v>
      </c>
      <c r="AG18" s="123">
        <v>553407</v>
      </c>
      <c r="AH18" s="124">
        <v>340825</v>
      </c>
      <c r="AI18" s="125">
        <v>136934</v>
      </c>
      <c r="AJ18" s="125">
        <v>39225</v>
      </c>
      <c r="AK18" s="125">
        <v>552272</v>
      </c>
      <c r="AL18" s="125">
        <v>336541</v>
      </c>
      <c r="AM18" s="122">
        <v>135233</v>
      </c>
      <c r="AN18" s="123">
        <v>38981</v>
      </c>
      <c r="AO18" s="123">
        <v>544510</v>
      </c>
      <c r="AP18" s="124">
        <v>325180</v>
      </c>
      <c r="AQ18" s="125">
        <v>132629</v>
      </c>
      <c r="AR18" s="125">
        <v>41354</v>
      </c>
      <c r="AS18" s="125">
        <v>547905</v>
      </c>
      <c r="AT18" s="125">
        <v>324283</v>
      </c>
      <c r="AU18" s="122">
        <v>138506</v>
      </c>
      <c r="AV18" s="123">
        <v>43364</v>
      </c>
      <c r="AW18" s="123">
        <v>555605</v>
      </c>
      <c r="AX18" s="124">
        <v>324273</v>
      </c>
      <c r="AY18" s="125">
        <v>137869</v>
      </c>
      <c r="AZ18" s="125">
        <v>44280</v>
      </c>
      <c r="BA18" s="125">
        <v>565876</v>
      </c>
      <c r="BB18" s="125">
        <v>324988</v>
      </c>
      <c r="BC18" s="122">
        <v>141016</v>
      </c>
      <c r="BD18" s="123">
        <v>46412</v>
      </c>
      <c r="BE18" s="123">
        <v>573881</v>
      </c>
      <c r="BF18" s="124">
        <v>325907</v>
      </c>
      <c r="BG18" s="125">
        <v>152910</v>
      </c>
      <c r="BH18" s="125">
        <v>47339</v>
      </c>
      <c r="BI18" s="125">
        <v>570173</v>
      </c>
      <c r="BJ18" s="125">
        <v>315794</v>
      </c>
      <c r="BK18" s="122" t="s">
        <v>31</v>
      </c>
      <c r="BL18" s="123" t="s">
        <v>31</v>
      </c>
      <c r="BM18" s="123" t="s">
        <v>31</v>
      </c>
      <c r="BN18" s="124" t="s">
        <v>31</v>
      </c>
      <c r="BO18" s="125" t="s">
        <v>31</v>
      </c>
      <c r="BP18" s="125" t="s">
        <v>31</v>
      </c>
      <c r="BQ18" s="125" t="s">
        <v>31</v>
      </c>
      <c r="BR18" s="125" t="s">
        <v>31</v>
      </c>
      <c r="BS18" s="122" t="s">
        <v>31</v>
      </c>
      <c r="BT18" s="123" t="s">
        <v>31</v>
      </c>
      <c r="BU18" s="123" t="s">
        <v>31</v>
      </c>
      <c r="BV18" s="124" t="s">
        <v>31</v>
      </c>
      <c r="BW18" s="125" t="s">
        <v>31</v>
      </c>
      <c r="BX18" s="125" t="s">
        <v>31</v>
      </c>
      <c r="BY18" s="125" t="s">
        <v>31</v>
      </c>
      <c r="BZ18" s="125" t="s">
        <v>31</v>
      </c>
      <c r="CA18" s="122" t="s">
        <v>31</v>
      </c>
      <c r="CB18" s="123" t="s">
        <v>31</v>
      </c>
      <c r="CC18" s="123" t="s">
        <v>31</v>
      </c>
      <c r="CD18" s="124" t="s">
        <v>31</v>
      </c>
      <c r="CE18" s="125" t="s">
        <v>31</v>
      </c>
      <c r="CF18" s="125" t="s">
        <v>31</v>
      </c>
      <c r="CG18" s="125" t="s">
        <v>31</v>
      </c>
      <c r="CH18" s="123" t="s">
        <v>31</v>
      </c>
    </row>
    <row r="19" spans="1:86" x14ac:dyDescent="0.35">
      <c r="A19" s="44" t="s">
        <v>88</v>
      </c>
      <c r="B19" s="44" t="s">
        <v>226</v>
      </c>
      <c r="C19" s="149">
        <v>99.927229937913197</v>
      </c>
      <c r="D19" s="150">
        <v>99.877315666789301</v>
      </c>
      <c r="E19" s="150">
        <v>98.858700011004501</v>
      </c>
      <c r="F19" s="151">
        <v>99.609224545391896</v>
      </c>
      <c r="G19" s="50">
        <v>99.9170513283308</v>
      </c>
      <c r="H19" s="51">
        <v>99.885870239424406</v>
      </c>
      <c r="I19" s="51">
        <v>98.424755418050793</v>
      </c>
      <c r="J19" s="52">
        <v>99.4516519492757</v>
      </c>
      <c r="K19" s="51">
        <v>99.905238509190298</v>
      </c>
      <c r="L19" s="51">
        <v>99.774060064481702</v>
      </c>
      <c r="M19" s="51">
        <v>97.953530297645003</v>
      </c>
      <c r="N19" s="51">
        <v>99.217668449798495</v>
      </c>
      <c r="O19" s="50">
        <v>99.9</v>
      </c>
      <c r="P19" s="51">
        <v>99.8</v>
      </c>
      <c r="Q19" s="51">
        <v>97.8</v>
      </c>
      <c r="R19" s="52">
        <v>99.2</v>
      </c>
      <c r="S19" s="51">
        <v>99.9</v>
      </c>
      <c r="T19" s="51">
        <v>100</v>
      </c>
      <c r="U19" s="51">
        <v>99.9</v>
      </c>
      <c r="V19" s="51">
        <v>100</v>
      </c>
      <c r="W19" s="50">
        <v>99.9</v>
      </c>
      <c r="X19" s="51">
        <v>100</v>
      </c>
      <c r="Y19" s="51">
        <v>99.9</v>
      </c>
      <c r="Z19" s="52">
        <v>100</v>
      </c>
      <c r="AA19" s="51">
        <v>99.9</v>
      </c>
      <c r="AB19" s="51">
        <v>100</v>
      </c>
      <c r="AC19" s="51">
        <v>100</v>
      </c>
      <c r="AD19" s="51">
        <v>100</v>
      </c>
      <c r="AE19" s="50">
        <v>99.9</v>
      </c>
      <c r="AF19" s="51">
        <v>100</v>
      </c>
      <c r="AG19" s="51">
        <v>99.9</v>
      </c>
      <c r="AH19" s="52">
        <v>99.9</v>
      </c>
      <c r="AI19" s="51">
        <v>100</v>
      </c>
      <c r="AJ19" s="51">
        <v>100</v>
      </c>
      <c r="AK19" s="51">
        <v>99.9</v>
      </c>
      <c r="AL19" s="51">
        <v>100</v>
      </c>
      <c r="AM19" s="50">
        <v>99.9</v>
      </c>
      <c r="AN19" s="51">
        <v>100</v>
      </c>
      <c r="AO19" s="51">
        <v>99.9</v>
      </c>
      <c r="AP19" s="52">
        <v>100</v>
      </c>
      <c r="AQ19" s="51">
        <v>100</v>
      </c>
      <c r="AR19" s="51">
        <v>100</v>
      </c>
      <c r="AS19" s="51">
        <v>100</v>
      </c>
      <c r="AT19" s="51">
        <v>100</v>
      </c>
      <c r="AU19" s="50">
        <v>100</v>
      </c>
      <c r="AV19" s="51">
        <v>100</v>
      </c>
      <c r="AW19" s="51">
        <v>99.9</v>
      </c>
      <c r="AX19" s="52">
        <v>100</v>
      </c>
      <c r="AY19" s="51">
        <v>100</v>
      </c>
      <c r="AZ19" s="51">
        <v>100</v>
      </c>
      <c r="BA19" s="51">
        <v>99.9</v>
      </c>
      <c r="BB19" s="51">
        <v>100</v>
      </c>
      <c r="BC19" s="50">
        <v>100</v>
      </c>
      <c r="BD19" s="51">
        <v>100</v>
      </c>
      <c r="BE19" s="51">
        <v>100</v>
      </c>
      <c r="BF19" s="52">
        <v>100</v>
      </c>
      <c r="BG19" s="51">
        <v>100</v>
      </c>
      <c r="BH19" s="51">
        <v>100</v>
      </c>
      <c r="BI19" s="51">
        <v>100</v>
      </c>
      <c r="BJ19" s="51">
        <v>100</v>
      </c>
      <c r="BK19" s="50" t="s">
        <v>31</v>
      </c>
      <c r="BL19" s="51" t="s">
        <v>31</v>
      </c>
      <c r="BM19" s="51" t="s">
        <v>31</v>
      </c>
      <c r="BN19" s="52" t="s">
        <v>31</v>
      </c>
      <c r="BO19" s="51" t="s">
        <v>31</v>
      </c>
      <c r="BP19" s="51" t="s">
        <v>31</v>
      </c>
      <c r="BQ19" s="51" t="s">
        <v>31</v>
      </c>
      <c r="BR19" s="51" t="s">
        <v>31</v>
      </c>
      <c r="BS19" s="50" t="s">
        <v>31</v>
      </c>
      <c r="BT19" s="51" t="s">
        <v>31</v>
      </c>
      <c r="BU19" s="51" t="s">
        <v>31</v>
      </c>
      <c r="BV19" s="52" t="s">
        <v>31</v>
      </c>
      <c r="BW19" s="51" t="s">
        <v>31</v>
      </c>
      <c r="BX19" s="51" t="s">
        <v>31</v>
      </c>
      <c r="BY19" s="51" t="s">
        <v>31</v>
      </c>
      <c r="BZ19" s="51" t="s">
        <v>31</v>
      </c>
      <c r="CA19" s="50" t="s">
        <v>31</v>
      </c>
      <c r="CB19" s="51" t="s">
        <v>31</v>
      </c>
      <c r="CC19" s="51" t="s">
        <v>31</v>
      </c>
      <c r="CD19" s="52" t="s">
        <v>31</v>
      </c>
      <c r="CE19" s="51" t="s">
        <v>31</v>
      </c>
      <c r="CF19" s="51" t="s">
        <v>31</v>
      </c>
      <c r="CG19" s="51" t="s">
        <v>31</v>
      </c>
      <c r="CH19" s="51" t="s">
        <v>31</v>
      </c>
    </row>
    <row r="20" spans="1:86" x14ac:dyDescent="0.35">
      <c r="A20" s="44" t="s">
        <v>89</v>
      </c>
      <c r="B20" s="44" t="s">
        <v>225</v>
      </c>
      <c r="C20" s="166">
        <v>14059</v>
      </c>
      <c r="D20" s="167">
        <v>3770</v>
      </c>
      <c r="E20" s="167">
        <v>49063</v>
      </c>
      <c r="F20" s="168">
        <v>46672</v>
      </c>
      <c r="G20" s="122">
        <v>14476</v>
      </c>
      <c r="H20" s="123">
        <v>3407</v>
      </c>
      <c r="I20" s="123">
        <v>48173</v>
      </c>
      <c r="J20" s="124">
        <v>42880</v>
      </c>
      <c r="K20" s="125">
        <v>14051</v>
      </c>
      <c r="L20" s="125">
        <v>2892</v>
      </c>
      <c r="M20" s="125">
        <v>49514</v>
      </c>
      <c r="N20" s="125">
        <v>40178</v>
      </c>
      <c r="O20" s="122">
        <v>14065</v>
      </c>
      <c r="P20" s="123">
        <v>2635</v>
      </c>
      <c r="Q20" s="123">
        <v>48282</v>
      </c>
      <c r="R20" s="124">
        <v>38716</v>
      </c>
      <c r="S20" s="125">
        <v>15366</v>
      </c>
      <c r="T20" s="125">
        <v>3568</v>
      </c>
      <c r="U20" s="125">
        <v>54236</v>
      </c>
      <c r="V20" s="125">
        <v>43743</v>
      </c>
      <c r="W20" s="122" t="s">
        <v>31</v>
      </c>
      <c r="X20" s="123" t="s">
        <v>31</v>
      </c>
      <c r="Y20" s="123" t="s">
        <v>31</v>
      </c>
      <c r="Z20" s="124" t="s">
        <v>31</v>
      </c>
      <c r="AA20" s="125" t="s">
        <v>31</v>
      </c>
      <c r="AB20" s="125" t="s">
        <v>31</v>
      </c>
      <c r="AC20" s="125" t="s">
        <v>31</v>
      </c>
      <c r="AD20" s="125" t="s">
        <v>31</v>
      </c>
      <c r="AE20" s="122">
        <v>16630</v>
      </c>
      <c r="AF20" s="123">
        <v>3607</v>
      </c>
      <c r="AG20" s="123">
        <v>57276</v>
      </c>
      <c r="AH20" s="124">
        <v>40874</v>
      </c>
      <c r="AI20" s="125">
        <v>17146</v>
      </c>
      <c r="AJ20" s="125">
        <v>3907</v>
      </c>
      <c r="AK20" s="125">
        <v>58411</v>
      </c>
      <c r="AL20" s="125">
        <v>41591</v>
      </c>
      <c r="AM20" s="122">
        <v>17161</v>
      </c>
      <c r="AN20" s="123">
        <v>4140</v>
      </c>
      <c r="AO20" s="123">
        <v>57186</v>
      </c>
      <c r="AP20" s="124">
        <v>39628</v>
      </c>
      <c r="AQ20" s="125">
        <v>17644</v>
      </c>
      <c r="AR20" s="125">
        <v>4521</v>
      </c>
      <c r="AS20" s="125">
        <v>56959</v>
      </c>
      <c r="AT20" s="125">
        <v>39855</v>
      </c>
      <c r="AU20" s="122">
        <v>17825</v>
      </c>
      <c r="AV20" s="123">
        <v>4412</v>
      </c>
      <c r="AW20" s="123">
        <v>57723</v>
      </c>
      <c r="AX20" s="124">
        <v>40464</v>
      </c>
      <c r="AY20" s="125">
        <v>20421</v>
      </c>
      <c r="AZ20" s="125">
        <v>5785</v>
      </c>
      <c r="BA20" s="125">
        <v>66672</v>
      </c>
      <c r="BB20" s="125">
        <v>41941</v>
      </c>
      <c r="BC20" s="122">
        <v>21038</v>
      </c>
      <c r="BD20" s="123">
        <v>5983</v>
      </c>
      <c r="BE20" s="123">
        <v>67239</v>
      </c>
      <c r="BF20" s="124">
        <v>41268</v>
      </c>
      <c r="BG20" s="125">
        <v>21109</v>
      </c>
      <c r="BH20" s="125">
        <v>6163</v>
      </c>
      <c r="BI20" s="125">
        <v>67528</v>
      </c>
      <c r="BJ20" s="125">
        <v>41480</v>
      </c>
      <c r="BK20" s="122">
        <v>21574</v>
      </c>
      <c r="BL20" s="123">
        <v>5849</v>
      </c>
      <c r="BM20" s="123">
        <v>67604</v>
      </c>
      <c r="BN20" s="124">
        <v>40662</v>
      </c>
      <c r="BO20" s="125">
        <v>21082</v>
      </c>
      <c r="BP20" s="125">
        <v>5624</v>
      </c>
      <c r="BQ20" s="125">
        <v>67371</v>
      </c>
      <c r="BR20" s="125">
        <v>40434</v>
      </c>
      <c r="BS20" s="122">
        <v>21276</v>
      </c>
      <c r="BT20" s="123">
        <v>5821</v>
      </c>
      <c r="BU20" s="123">
        <v>67246</v>
      </c>
      <c r="BV20" s="124">
        <v>40031</v>
      </c>
      <c r="BW20" s="125" t="s">
        <v>31</v>
      </c>
      <c r="BX20" s="125" t="s">
        <v>31</v>
      </c>
      <c r="BY20" s="125" t="s">
        <v>31</v>
      </c>
      <c r="BZ20" s="125" t="s">
        <v>31</v>
      </c>
      <c r="CA20" s="122" t="s">
        <v>31</v>
      </c>
      <c r="CB20" s="123" t="s">
        <v>31</v>
      </c>
      <c r="CC20" s="123" t="s">
        <v>31</v>
      </c>
      <c r="CD20" s="124" t="s">
        <v>31</v>
      </c>
      <c r="CE20" s="125" t="s">
        <v>31</v>
      </c>
      <c r="CF20" s="125" t="s">
        <v>31</v>
      </c>
      <c r="CG20" s="125" t="s">
        <v>31</v>
      </c>
      <c r="CH20" s="123" t="s">
        <v>31</v>
      </c>
    </row>
    <row r="21" spans="1:86" x14ac:dyDescent="0.35">
      <c r="A21" s="44" t="s">
        <v>89</v>
      </c>
      <c r="B21" s="44" t="s">
        <v>226</v>
      </c>
      <c r="C21" s="149">
        <v>99.914645422860801</v>
      </c>
      <c r="D21" s="150">
        <v>99.973474801061002</v>
      </c>
      <c r="E21" s="150">
        <v>99.991847216843595</v>
      </c>
      <c r="F21" s="151">
        <v>100</v>
      </c>
      <c r="G21" s="50">
        <v>99.9930920143686</v>
      </c>
      <c r="H21" s="51">
        <v>100</v>
      </c>
      <c r="I21" s="51">
        <v>99.993772445145595</v>
      </c>
      <c r="J21" s="52">
        <v>99.997667910447703</v>
      </c>
      <c r="K21" s="51">
        <v>99.978649206462194</v>
      </c>
      <c r="L21" s="51">
        <v>100</v>
      </c>
      <c r="M21" s="51">
        <v>99.995960738376994</v>
      </c>
      <c r="N21" s="51">
        <v>100</v>
      </c>
      <c r="O21" s="50">
        <v>100</v>
      </c>
      <c r="P21" s="51">
        <v>100</v>
      </c>
      <c r="Q21" s="51">
        <v>100</v>
      </c>
      <c r="R21" s="52">
        <v>100</v>
      </c>
      <c r="S21" s="51">
        <v>100</v>
      </c>
      <c r="T21" s="51">
        <v>100</v>
      </c>
      <c r="U21" s="51">
        <v>100</v>
      </c>
      <c r="V21" s="51">
        <v>100</v>
      </c>
      <c r="W21" s="50" t="s">
        <v>31</v>
      </c>
      <c r="X21" s="51" t="s">
        <v>31</v>
      </c>
      <c r="Y21" s="51" t="s">
        <v>31</v>
      </c>
      <c r="Z21" s="52" t="s">
        <v>31</v>
      </c>
      <c r="AA21" s="51" t="s">
        <v>31</v>
      </c>
      <c r="AB21" s="51" t="s">
        <v>31</v>
      </c>
      <c r="AC21" s="51" t="s">
        <v>31</v>
      </c>
      <c r="AD21" s="51" t="s">
        <v>31</v>
      </c>
      <c r="AE21" s="50">
        <v>100</v>
      </c>
      <c r="AF21" s="51">
        <v>100</v>
      </c>
      <c r="AG21" s="51">
        <v>100</v>
      </c>
      <c r="AH21" s="52">
        <v>100</v>
      </c>
      <c r="AI21" s="51">
        <v>100</v>
      </c>
      <c r="AJ21" s="51">
        <v>100</v>
      </c>
      <c r="AK21" s="51">
        <v>100</v>
      </c>
      <c r="AL21" s="51">
        <v>100</v>
      </c>
      <c r="AM21" s="50">
        <v>100</v>
      </c>
      <c r="AN21" s="51">
        <v>100</v>
      </c>
      <c r="AO21" s="51">
        <v>100</v>
      </c>
      <c r="AP21" s="52">
        <v>100</v>
      </c>
      <c r="AQ21" s="51">
        <v>1.6</v>
      </c>
      <c r="AR21" s="51">
        <v>35</v>
      </c>
      <c r="AS21" s="51">
        <v>93.9</v>
      </c>
      <c r="AT21" s="51">
        <v>97.8</v>
      </c>
      <c r="AU21" s="50">
        <v>2</v>
      </c>
      <c r="AV21" s="51">
        <v>37.700000000000003</v>
      </c>
      <c r="AW21" s="51">
        <v>93.3</v>
      </c>
      <c r="AX21" s="52">
        <v>96.9</v>
      </c>
      <c r="AY21" s="51">
        <v>4.5999999999999996</v>
      </c>
      <c r="AZ21" s="51">
        <v>48.6</v>
      </c>
      <c r="BA21" s="51">
        <v>94.9</v>
      </c>
      <c r="BB21" s="51">
        <v>98.1</v>
      </c>
      <c r="BC21" s="50">
        <v>7.3</v>
      </c>
      <c r="BD21" s="51">
        <v>50.8</v>
      </c>
      <c r="BE21" s="51">
        <v>95.7</v>
      </c>
      <c r="BF21" s="52">
        <v>98.6</v>
      </c>
      <c r="BG21" s="51">
        <v>6.2</v>
      </c>
      <c r="BH21" s="51">
        <v>55.4</v>
      </c>
      <c r="BI21" s="51">
        <v>96.3</v>
      </c>
      <c r="BJ21" s="51">
        <v>98.8</v>
      </c>
      <c r="BK21" s="50">
        <v>5.5</v>
      </c>
      <c r="BL21" s="51">
        <v>55.7</v>
      </c>
      <c r="BM21" s="51">
        <v>96.2</v>
      </c>
      <c r="BN21" s="52">
        <v>98.9</v>
      </c>
      <c r="BO21" s="51">
        <v>3.6</v>
      </c>
      <c r="BP21" s="51">
        <v>44.3</v>
      </c>
      <c r="BQ21" s="51">
        <v>84.6</v>
      </c>
      <c r="BR21" s="51">
        <v>95.4</v>
      </c>
      <c r="BS21" s="50">
        <v>2.8</v>
      </c>
      <c r="BT21" s="51">
        <v>54</v>
      </c>
      <c r="BU21" s="51">
        <v>96.4</v>
      </c>
      <c r="BV21" s="52">
        <v>98.7</v>
      </c>
      <c r="BW21" s="51" t="s">
        <v>31</v>
      </c>
      <c r="BX21" s="51" t="s">
        <v>31</v>
      </c>
      <c r="BY21" s="51" t="s">
        <v>31</v>
      </c>
      <c r="BZ21" s="51" t="s">
        <v>31</v>
      </c>
      <c r="CA21" s="50" t="s">
        <v>31</v>
      </c>
      <c r="CB21" s="51" t="s">
        <v>31</v>
      </c>
      <c r="CC21" s="51" t="s">
        <v>31</v>
      </c>
      <c r="CD21" s="52" t="s">
        <v>31</v>
      </c>
      <c r="CE21" s="51" t="s">
        <v>31</v>
      </c>
      <c r="CF21" s="51" t="s">
        <v>31</v>
      </c>
      <c r="CG21" s="51" t="s">
        <v>31</v>
      </c>
      <c r="CH21" s="51" t="s">
        <v>31</v>
      </c>
    </row>
    <row r="22" spans="1:86" x14ac:dyDescent="0.35">
      <c r="A22" s="44" t="s">
        <v>90</v>
      </c>
      <c r="B22" s="44" t="s">
        <v>225</v>
      </c>
      <c r="C22" s="166">
        <v>38209</v>
      </c>
      <c r="D22" s="167">
        <v>10973</v>
      </c>
      <c r="E22" s="167">
        <v>127178</v>
      </c>
      <c r="F22" s="168">
        <v>121086</v>
      </c>
      <c r="G22" s="122">
        <v>39592</v>
      </c>
      <c r="H22" s="123">
        <v>11123</v>
      </c>
      <c r="I22" s="123">
        <v>126133</v>
      </c>
      <c r="J22" s="124">
        <v>116500</v>
      </c>
      <c r="K22" s="125">
        <v>39370</v>
      </c>
      <c r="L22" s="125">
        <v>10908</v>
      </c>
      <c r="M22" s="125">
        <v>134965</v>
      </c>
      <c r="N22" s="125">
        <v>114925</v>
      </c>
      <c r="O22" s="122">
        <v>37963</v>
      </c>
      <c r="P22" s="123">
        <v>10059</v>
      </c>
      <c r="Q22" s="123">
        <v>136517</v>
      </c>
      <c r="R22" s="124">
        <v>117042</v>
      </c>
      <c r="S22" s="125">
        <v>40781</v>
      </c>
      <c r="T22" s="125">
        <v>12260</v>
      </c>
      <c r="U22" s="125">
        <v>146593</v>
      </c>
      <c r="V22" s="125">
        <v>129733</v>
      </c>
      <c r="W22" s="122">
        <v>40476</v>
      </c>
      <c r="X22" s="123">
        <v>12806</v>
      </c>
      <c r="Y22" s="123">
        <v>148863</v>
      </c>
      <c r="Z22" s="124">
        <v>128843</v>
      </c>
      <c r="AA22" s="125">
        <v>41458</v>
      </c>
      <c r="AB22" s="125">
        <v>13521</v>
      </c>
      <c r="AC22" s="125">
        <v>153864</v>
      </c>
      <c r="AD22" s="125">
        <v>131768</v>
      </c>
      <c r="AE22" s="122">
        <v>42200</v>
      </c>
      <c r="AF22" s="123">
        <v>8488</v>
      </c>
      <c r="AG22" s="123">
        <v>136284</v>
      </c>
      <c r="AH22" s="124">
        <v>125738</v>
      </c>
      <c r="AI22" s="125">
        <v>42491</v>
      </c>
      <c r="AJ22" s="125">
        <v>8999</v>
      </c>
      <c r="AK22" s="125">
        <v>138515</v>
      </c>
      <c r="AL22" s="125">
        <v>129418</v>
      </c>
      <c r="AM22" s="122">
        <v>42278</v>
      </c>
      <c r="AN22" s="123">
        <v>9148</v>
      </c>
      <c r="AO22" s="123">
        <v>136090</v>
      </c>
      <c r="AP22" s="124">
        <v>126328</v>
      </c>
      <c r="AQ22" s="125">
        <v>41748</v>
      </c>
      <c r="AR22" s="125">
        <v>9605</v>
      </c>
      <c r="AS22" s="125">
        <v>136008</v>
      </c>
      <c r="AT22" s="125">
        <v>130451</v>
      </c>
      <c r="AU22" s="122">
        <v>41766</v>
      </c>
      <c r="AV22" s="123">
        <v>10423</v>
      </c>
      <c r="AW22" s="123">
        <v>141470</v>
      </c>
      <c r="AX22" s="124">
        <v>134633</v>
      </c>
      <c r="AY22" s="125">
        <v>41667</v>
      </c>
      <c r="AZ22" s="125">
        <v>11333</v>
      </c>
      <c r="BA22" s="125">
        <v>144532</v>
      </c>
      <c r="BB22" s="125">
        <v>140035</v>
      </c>
      <c r="BC22" s="122">
        <v>42516</v>
      </c>
      <c r="BD22" s="123">
        <v>11231</v>
      </c>
      <c r="BE22" s="123">
        <v>145762</v>
      </c>
      <c r="BF22" s="124">
        <v>141746</v>
      </c>
      <c r="BG22" s="125">
        <v>43684</v>
      </c>
      <c r="BH22" s="125">
        <v>12373</v>
      </c>
      <c r="BI22" s="125">
        <v>148533</v>
      </c>
      <c r="BJ22" s="125">
        <v>144365</v>
      </c>
      <c r="BK22" s="122" t="s">
        <v>31</v>
      </c>
      <c r="BL22" s="123" t="s">
        <v>31</v>
      </c>
      <c r="BM22" s="123" t="s">
        <v>31</v>
      </c>
      <c r="BN22" s="124" t="s">
        <v>31</v>
      </c>
      <c r="BO22" s="125" t="s">
        <v>31</v>
      </c>
      <c r="BP22" s="125" t="s">
        <v>31</v>
      </c>
      <c r="BQ22" s="125" t="s">
        <v>31</v>
      </c>
      <c r="BR22" s="125" t="s">
        <v>31</v>
      </c>
      <c r="BS22" s="122" t="s">
        <v>31</v>
      </c>
      <c r="BT22" s="123" t="s">
        <v>31</v>
      </c>
      <c r="BU22" s="123" t="s">
        <v>31</v>
      </c>
      <c r="BV22" s="124" t="s">
        <v>31</v>
      </c>
      <c r="BW22" s="125" t="s">
        <v>31</v>
      </c>
      <c r="BX22" s="125" t="s">
        <v>31</v>
      </c>
      <c r="BY22" s="125" t="s">
        <v>31</v>
      </c>
      <c r="BZ22" s="125" t="s">
        <v>31</v>
      </c>
      <c r="CA22" s="122" t="s">
        <v>31</v>
      </c>
      <c r="CB22" s="123" t="s">
        <v>31</v>
      </c>
      <c r="CC22" s="123" t="s">
        <v>31</v>
      </c>
      <c r="CD22" s="124" t="s">
        <v>31</v>
      </c>
      <c r="CE22" s="125" t="s">
        <v>31</v>
      </c>
      <c r="CF22" s="125" t="s">
        <v>31</v>
      </c>
      <c r="CG22" s="125" t="s">
        <v>31</v>
      </c>
      <c r="CH22" s="123" t="s">
        <v>31</v>
      </c>
    </row>
    <row r="23" spans="1:86" x14ac:dyDescent="0.35">
      <c r="A23" s="44" t="s">
        <v>90</v>
      </c>
      <c r="B23" s="44" t="s">
        <v>226</v>
      </c>
      <c r="C23" s="149">
        <v>99.979062524536104</v>
      </c>
      <c r="D23" s="150">
        <v>99.981773443907699</v>
      </c>
      <c r="E23" s="150">
        <v>99.981915111104101</v>
      </c>
      <c r="F23" s="151">
        <v>99.997522422080195</v>
      </c>
      <c r="G23" s="50">
        <v>99.974742372196403</v>
      </c>
      <c r="H23" s="51">
        <v>99.991009619706901</v>
      </c>
      <c r="I23" s="51">
        <v>99.980179651637499</v>
      </c>
      <c r="J23" s="52">
        <v>100</v>
      </c>
      <c r="K23" s="51">
        <v>99.977139954279906</v>
      </c>
      <c r="L23" s="51">
        <v>100</v>
      </c>
      <c r="M23" s="51">
        <v>99.9970362686622</v>
      </c>
      <c r="N23" s="51">
        <v>99.997389601914307</v>
      </c>
      <c r="O23" s="50">
        <v>100</v>
      </c>
      <c r="P23" s="51">
        <v>100</v>
      </c>
      <c r="Q23" s="51">
        <v>100</v>
      </c>
      <c r="R23" s="52">
        <v>100</v>
      </c>
      <c r="S23" s="51">
        <v>100</v>
      </c>
      <c r="T23" s="51">
        <v>100</v>
      </c>
      <c r="U23" s="51">
        <v>100</v>
      </c>
      <c r="V23" s="51">
        <v>100</v>
      </c>
      <c r="W23" s="50">
        <v>100</v>
      </c>
      <c r="X23" s="51">
        <v>100</v>
      </c>
      <c r="Y23" s="51">
        <v>100</v>
      </c>
      <c r="Z23" s="52">
        <v>100</v>
      </c>
      <c r="AA23" s="51">
        <v>100</v>
      </c>
      <c r="AB23" s="51">
        <v>100</v>
      </c>
      <c r="AC23" s="51">
        <v>100</v>
      </c>
      <c r="AD23" s="51">
        <v>100</v>
      </c>
      <c r="AE23" s="50">
        <v>100</v>
      </c>
      <c r="AF23" s="51">
        <v>100</v>
      </c>
      <c r="AG23" s="51">
        <v>100</v>
      </c>
      <c r="AH23" s="52">
        <v>100</v>
      </c>
      <c r="AI23" s="51">
        <v>100</v>
      </c>
      <c r="AJ23" s="51">
        <v>100</v>
      </c>
      <c r="AK23" s="51">
        <v>100</v>
      </c>
      <c r="AL23" s="51">
        <v>100</v>
      </c>
      <c r="AM23" s="50">
        <v>99.6</v>
      </c>
      <c r="AN23" s="51">
        <v>99.5</v>
      </c>
      <c r="AO23" s="51">
        <v>99.6</v>
      </c>
      <c r="AP23" s="52">
        <v>99.5</v>
      </c>
      <c r="AQ23" s="51">
        <v>98.5</v>
      </c>
      <c r="AR23" s="51">
        <v>97.4</v>
      </c>
      <c r="AS23" s="51">
        <v>98</v>
      </c>
      <c r="AT23" s="51">
        <v>97.6</v>
      </c>
      <c r="AU23" s="50">
        <v>5.3</v>
      </c>
      <c r="AV23" s="51">
        <v>38.1</v>
      </c>
      <c r="AW23" s="51">
        <v>74.8</v>
      </c>
      <c r="AX23" s="52">
        <v>83.6</v>
      </c>
      <c r="AY23" s="51">
        <v>2.6</v>
      </c>
      <c r="AZ23" s="51">
        <v>28.3</v>
      </c>
      <c r="BA23" s="51">
        <v>69.099999999999994</v>
      </c>
      <c r="BB23" s="51">
        <v>80.900000000000006</v>
      </c>
      <c r="BC23" s="50">
        <v>3</v>
      </c>
      <c r="BD23" s="51">
        <v>29</v>
      </c>
      <c r="BE23" s="51">
        <v>65.3</v>
      </c>
      <c r="BF23" s="52">
        <v>75.400000000000006</v>
      </c>
      <c r="BG23" s="51">
        <v>2.8</v>
      </c>
      <c r="BH23" s="51">
        <v>30.5</v>
      </c>
      <c r="BI23" s="51">
        <v>65.900000000000006</v>
      </c>
      <c r="BJ23" s="51">
        <v>77.099999999999994</v>
      </c>
      <c r="BK23" s="50" t="s">
        <v>31</v>
      </c>
      <c r="BL23" s="51" t="s">
        <v>31</v>
      </c>
      <c r="BM23" s="51" t="s">
        <v>31</v>
      </c>
      <c r="BN23" s="52" t="s">
        <v>31</v>
      </c>
      <c r="BO23" s="51" t="s">
        <v>31</v>
      </c>
      <c r="BP23" s="51" t="s">
        <v>31</v>
      </c>
      <c r="BQ23" s="51" t="s">
        <v>31</v>
      </c>
      <c r="BR23" s="51" t="s">
        <v>31</v>
      </c>
      <c r="BS23" s="50" t="s">
        <v>31</v>
      </c>
      <c r="BT23" s="51" t="s">
        <v>31</v>
      </c>
      <c r="BU23" s="51" t="s">
        <v>31</v>
      </c>
      <c r="BV23" s="52" t="s">
        <v>31</v>
      </c>
      <c r="BW23" s="51" t="s">
        <v>31</v>
      </c>
      <c r="BX23" s="51" t="s">
        <v>31</v>
      </c>
      <c r="BY23" s="51" t="s">
        <v>31</v>
      </c>
      <c r="BZ23" s="51" t="s">
        <v>31</v>
      </c>
      <c r="CA23" s="50" t="s">
        <v>31</v>
      </c>
      <c r="CB23" s="51" t="s">
        <v>31</v>
      </c>
      <c r="CC23" s="51" t="s">
        <v>31</v>
      </c>
      <c r="CD23" s="52" t="s">
        <v>31</v>
      </c>
      <c r="CE23" s="51" t="s">
        <v>31</v>
      </c>
      <c r="CF23" s="51" t="s">
        <v>31</v>
      </c>
      <c r="CG23" s="51" t="s">
        <v>31</v>
      </c>
      <c r="CH23" s="51" t="s">
        <v>31</v>
      </c>
    </row>
    <row r="24" spans="1:86" x14ac:dyDescent="0.35">
      <c r="A24" s="44" t="s">
        <v>91</v>
      </c>
      <c r="B24" s="44" t="s">
        <v>225</v>
      </c>
      <c r="C24" s="166">
        <v>78786</v>
      </c>
      <c r="D24" s="167">
        <v>23538</v>
      </c>
      <c r="E24" s="167">
        <v>322012</v>
      </c>
      <c r="F24" s="168">
        <v>296323</v>
      </c>
      <c r="G24" s="122">
        <v>80950</v>
      </c>
      <c r="H24" s="123">
        <v>24293</v>
      </c>
      <c r="I24" s="123">
        <v>322534</v>
      </c>
      <c r="J24" s="124">
        <v>282142</v>
      </c>
      <c r="K24" s="125">
        <v>80187</v>
      </c>
      <c r="L24" s="125">
        <v>23013</v>
      </c>
      <c r="M24" s="125">
        <v>345169</v>
      </c>
      <c r="N24" s="125">
        <v>276497</v>
      </c>
      <c r="O24" s="122">
        <v>80721</v>
      </c>
      <c r="P24" s="123">
        <v>16735</v>
      </c>
      <c r="Q24" s="123">
        <v>336469</v>
      </c>
      <c r="R24" s="124">
        <v>272843</v>
      </c>
      <c r="S24" s="125">
        <v>84784</v>
      </c>
      <c r="T24" s="125">
        <v>20344</v>
      </c>
      <c r="U24" s="125">
        <v>361067</v>
      </c>
      <c r="V24" s="125">
        <v>302835</v>
      </c>
      <c r="W24" s="122">
        <v>85927</v>
      </c>
      <c r="X24" s="123">
        <v>24764</v>
      </c>
      <c r="Y24" s="123">
        <v>369600</v>
      </c>
      <c r="Z24" s="124">
        <v>299079</v>
      </c>
      <c r="AA24" s="125">
        <v>86806</v>
      </c>
      <c r="AB24" s="125">
        <v>24173</v>
      </c>
      <c r="AC24" s="125">
        <v>372160</v>
      </c>
      <c r="AD24" s="125">
        <v>294196</v>
      </c>
      <c r="AE24" s="122">
        <v>84998</v>
      </c>
      <c r="AF24" s="123">
        <v>23766</v>
      </c>
      <c r="AG24" s="123">
        <v>371227</v>
      </c>
      <c r="AH24" s="124">
        <v>287503</v>
      </c>
      <c r="AI24" s="125">
        <v>87802</v>
      </c>
      <c r="AJ24" s="125">
        <v>25767</v>
      </c>
      <c r="AK24" s="125">
        <v>376040</v>
      </c>
      <c r="AL24" s="125">
        <v>287567</v>
      </c>
      <c r="AM24" s="122">
        <v>84606</v>
      </c>
      <c r="AN24" s="123">
        <v>26636</v>
      </c>
      <c r="AO24" s="123">
        <v>374987</v>
      </c>
      <c r="AP24" s="124">
        <v>282155</v>
      </c>
      <c r="AQ24" s="125">
        <v>87268</v>
      </c>
      <c r="AR24" s="125">
        <v>28555</v>
      </c>
      <c r="AS24" s="125">
        <v>376554</v>
      </c>
      <c r="AT24" s="125">
        <v>283496</v>
      </c>
      <c r="AU24" s="122">
        <v>88317</v>
      </c>
      <c r="AV24" s="123">
        <v>29299</v>
      </c>
      <c r="AW24" s="123">
        <v>389944</v>
      </c>
      <c r="AX24" s="124">
        <v>291123</v>
      </c>
      <c r="AY24" s="125">
        <v>89172</v>
      </c>
      <c r="AZ24" s="125">
        <v>30621</v>
      </c>
      <c r="BA24" s="125">
        <v>391911</v>
      </c>
      <c r="BB24" s="125">
        <v>290755</v>
      </c>
      <c r="BC24" s="122" t="s">
        <v>31</v>
      </c>
      <c r="BD24" s="123" t="s">
        <v>31</v>
      </c>
      <c r="BE24" s="123" t="s">
        <v>31</v>
      </c>
      <c r="BF24" s="124" t="s">
        <v>31</v>
      </c>
      <c r="BG24" s="125" t="s">
        <v>31</v>
      </c>
      <c r="BH24" s="125" t="s">
        <v>31</v>
      </c>
      <c r="BI24" s="125" t="s">
        <v>31</v>
      </c>
      <c r="BJ24" s="125" t="s">
        <v>31</v>
      </c>
      <c r="BK24" s="122" t="s">
        <v>31</v>
      </c>
      <c r="BL24" s="123" t="s">
        <v>31</v>
      </c>
      <c r="BM24" s="123" t="s">
        <v>31</v>
      </c>
      <c r="BN24" s="124" t="s">
        <v>31</v>
      </c>
      <c r="BO24" s="125" t="s">
        <v>31</v>
      </c>
      <c r="BP24" s="125" t="s">
        <v>31</v>
      </c>
      <c r="BQ24" s="125" t="s">
        <v>31</v>
      </c>
      <c r="BR24" s="125" t="s">
        <v>31</v>
      </c>
      <c r="BS24" s="122" t="s">
        <v>31</v>
      </c>
      <c r="BT24" s="123" t="s">
        <v>31</v>
      </c>
      <c r="BU24" s="123" t="s">
        <v>31</v>
      </c>
      <c r="BV24" s="124" t="s">
        <v>31</v>
      </c>
      <c r="BW24" s="125" t="s">
        <v>31</v>
      </c>
      <c r="BX24" s="125" t="s">
        <v>31</v>
      </c>
      <c r="BY24" s="125" t="s">
        <v>31</v>
      </c>
      <c r="BZ24" s="125" t="s">
        <v>31</v>
      </c>
      <c r="CA24" s="122" t="s">
        <v>31</v>
      </c>
      <c r="CB24" s="123" t="s">
        <v>31</v>
      </c>
      <c r="CC24" s="123" t="s">
        <v>31</v>
      </c>
      <c r="CD24" s="124" t="s">
        <v>31</v>
      </c>
      <c r="CE24" s="125" t="s">
        <v>31</v>
      </c>
      <c r="CF24" s="125" t="s">
        <v>31</v>
      </c>
      <c r="CG24" s="125" t="s">
        <v>31</v>
      </c>
      <c r="CH24" s="123" t="s">
        <v>31</v>
      </c>
    </row>
    <row r="25" spans="1:86" x14ac:dyDescent="0.35">
      <c r="A25" s="44" t="s">
        <v>91</v>
      </c>
      <c r="B25" s="44" t="s">
        <v>226</v>
      </c>
      <c r="C25" s="149">
        <v>6.3894600563551904</v>
      </c>
      <c r="D25" s="150">
        <v>39.710255756648799</v>
      </c>
      <c r="E25" s="150">
        <v>80.4647031787635</v>
      </c>
      <c r="F25" s="151">
        <v>84.618473760052296</v>
      </c>
      <c r="G25" s="50">
        <v>5.95429277331686</v>
      </c>
      <c r="H25" s="51">
        <v>41.1435392911538</v>
      </c>
      <c r="I25" s="51">
        <v>81.939578463045706</v>
      </c>
      <c r="J25" s="52">
        <v>85.200005670903295</v>
      </c>
      <c r="K25" s="51">
        <v>6.7242819908463902</v>
      </c>
      <c r="L25" s="51">
        <v>46.008777647416601</v>
      </c>
      <c r="M25" s="51">
        <v>84.487598828399996</v>
      </c>
      <c r="N25" s="51">
        <v>86.9752655544183</v>
      </c>
      <c r="O25" s="50">
        <v>5.8</v>
      </c>
      <c r="P25" s="51">
        <v>68.599999999999994</v>
      </c>
      <c r="Q25" s="51">
        <v>93.6</v>
      </c>
      <c r="R25" s="52">
        <v>96.4</v>
      </c>
      <c r="S25" s="51">
        <v>8.3000000000000007</v>
      </c>
      <c r="T25" s="51">
        <v>72.8</v>
      </c>
      <c r="U25" s="51">
        <v>94.4</v>
      </c>
      <c r="V25" s="51">
        <v>97</v>
      </c>
      <c r="W25" s="50">
        <v>32.799999999999997</v>
      </c>
      <c r="X25" s="51">
        <v>82.9</v>
      </c>
      <c r="Y25" s="51">
        <v>96.3</v>
      </c>
      <c r="Z25" s="52">
        <v>98.1</v>
      </c>
      <c r="AA25" s="51">
        <v>74.099999999999994</v>
      </c>
      <c r="AB25" s="51">
        <v>97.7</v>
      </c>
      <c r="AC25" s="51">
        <v>99.3</v>
      </c>
      <c r="AD25" s="51">
        <v>99.7</v>
      </c>
      <c r="AE25" s="50">
        <v>74.599999999999994</v>
      </c>
      <c r="AF25" s="51">
        <v>46.5</v>
      </c>
      <c r="AG25" s="51">
        <v>63.9</v>
      </c>
      <c r="AH25" s="52">
        <v>71.099999999999994</v>
      </c>
      <c r="AI25" s="51">
        <v>76.5</v>
      </c>
      <c r="AJ25" s="51">
        <v>53.2</v>
      </c>
      <c r="AK25" s="51">
        <v>68.3</v>
      </c>
      <c r="AL25" s="51">
        <v>75.5</v>
      </c>
      <c r="AM25" s="50">
        <v>73.400000000000006</v>
      </c>
      <c r="AN25" s="51">
        <v>51.4</v>
      </c>
      <c r="AO25" s="51">
        <v>64.099999999999994</v>
      </c>
      <c r="AP25" s="52">
        <v>70.5</v>
      </c>
      <c r="AQ25" s="51">
        <v>74.099999999999994</v>
      </c>
      <c r="AR25" s="51">
        <v>56.2</v>
      </c>
      <c r="AS25" s="51">
        <v>67</v>
      </c>
      <c r="AT25" s="51">
        <v>72.599999999999994</v>
      </c>
      <c r="AU25" s="50">
        <v>71.900000000000006</v>
      </c>
      <c r="AV25" s="51">
        <v>57.5</v>
      </c>
      <c r="AW25" s="51">
        <v>66.599999999999994</v>
      </c>
      <c r="AX25" s="52">
        <v>71.400000000000006</v>
      </c>
      <c r="AY25" s="51">
        <v>65.400000000000006</v>
      </c>
      <c r="AZ25" s="51">
        <v>54.4</v>
      </c>
      <c r="BA25" s="51">
        <v>61.2</v>
      </c>
      <c r="BB25" s="51">
        <v>66.099999999999994</v>
      </c>
      <c r="BC25" s="50" t="s">
        <v>31</v>
      </c>
      <c r="BD25" s="51" t="s">
        <v>31</v>
      </c>
      <c r="BE25" s="51" t="s">
        <v>31</v>
      </c>
      <c r="BF25" s="52" t="s">
        <v>31</v>
      </c>
      <c r="BG25" s="51" t="s">
        <v>31</v>
      </c>
      <c r="BH25" s="51" t="s">
        <v>31</v>
      </c>
      <c r="BI25" s="51" t="s">
        <v>31</v>
      </c>
      <c r="BJ25" s="51" t="s">
        <v>31</v>
      </c>
      <c r="BK25" s="50" t="s">
        <v>31</v>
      </c>
      <c r="BL25" s="51" t="s">
        <v>31</v>
      </c>
      <c r="BM25" s="51" t="s">
        <v>31</v>
      </c>
      <c r="BN25" s="52" t="s">
        <v>31</v>
      </c>
      <c r="BO25" s="51" t="s">
        <v>31</v>
      </c>
      <c r="BP25" s="51" t="s">
        <v>31</v>
      </c>
      <c r="BQ25" s="51" t="s">
        <v>31</v>
      </c>
      <c r="BR25" s="51" t="s">
        <v>31</v>
      </c>
      <c r="BS25" s="50" t="s">
        <v>31</v>
      </c>
      <c r="BT25" s="51" t="s">
        <v>31</v>
      </c>
      <c r="BU25" s="51" t="s">
        <v>31</v>
      </c>
      <c r="BV25" s="52" t="s">
        <v>31</v>
      </c>
      <c r="BW25" s="51" t="s">
        <v>31</v>
      </c>
      <c r="BX25" s="51" t="s">
        <v>31</v>
      </c>
      <c r="BY25" s="51" t="s">
        <v>31</v>
      </c>
      <c r="BZ25" s="51" t="s">
        <v>31</v>
      </c>
      <c r="CA25" s="50" t="s">
        <v>31</v>
      </c>
      <c r="CB25" s="51" t="s">
        <v>31</v>
      </c>
      <c r="CC25" s="51" t="s">
        <v>31</v>
      </c>
      <c r="CD25" s="52" t="s">
        <v>31</v>
      </c>
      <c r="CE25" s="51" t="s">
        <v>31</v>
      </c>
      <c r="CF25" s="51" t="s">
        <v>31</v>
      </c>
      <c r="CG25" s="51" t="s">
        <v>31</v>
      </c>
      <c r="CH25" s="51" t="s">
        <v>31</v>
      </c>
    </row>
    <row r="26" spans="1:86" x14ac:dyDescent="0.35">
      <c r="A26" s="44" t="s">
        <v>92</v>
      </c>
      <c r="B26" s="44" t="s">
        <v>225</v>
      </c>
      <c r="C26" s="166">
        <v>75107</v>
      </c>
      <c r="D26" s="167">
        <v>22068</v>
      </c>
      <c r="E26" s="167">
        <v>314988</v>
      </c>
      <c r="F26" s="168">
        <v>335583</v>
      </c>
      <c r="G26" s="122">
        <v>78021</v>
      </c>
      <c r="H26" s="123">
        <v>21604</v>
      </c>
      <c r="I26" s="123">
        <v>315351</v>
      </c>
      <c r="J26" s="124">
        <v>315691</v>
      </c>
      <c r="K26" s="125">
        <v>76539</v>
      </c>
      <c r="L26" s="125">
        <v>19910</v>
      </c>
      <c r="M26" s="125">
        <v>339565</v>
      </c>
      <c r="N26" s="125">
        <v>309667</v>
      </c>
      <c r="O26" s="122">
        <v>73490</v>
      </c>
      <c r="P26" s="123">
        <v>17103</v>
      </c>
      <c r="Q26" s="123">
        <v>341761</v>
      </c>
      <c r="R26" s="124">
        <v>299983</v>
      </c>
      <c r="S26" s="125">
        <v>77605</v>
      </c>
      <c r="T26" s="125">
        <v>23029</v>
      </c>
      <c r="U26" s="125">
        <v>372963</v>
      </c>
      <c r="V26" s="125">
        <v>335366</v>
      </c>
      <c r="W26" s="122">
        <v>77809</v>
      </c>
      <c r="X26" s="123">
        <v>23690</v>
      </c>
      <c r="Y26" s="123">
        <v>376165</v>
      </c>
      <c r="Z26" s="124">
        <v>329450</v>
      </c>
      <c r="AA26" s="125">
        <v>79851</v>
      </c>
      <c r="AB26" s="125">
        <v>25563</v>
      </c>
      <c r="AC26" s="125">
        <v>382124</v>
      </c>
      <c r="AD26" s="125">
        <v>324077</v>
      </c>
      <c r="AE26" s="122">
        <v>80012</v>
      </c>
      <c r="AF26" s="123">
        <v>25779</v>
      </c>
      <c r="AG26" s="123">
        <v>384115</v>
      </c>
      <c r="AH26" s="124">
        <v>313157</v>
      </c>
      <c r="AI26" s="125">
        <v>77566</v>
      </c>
      <c r="AJ26" s="125">
        <v>26803</v>
      </c>
      <c r="AK26" s="125">
        <v>379215</v>
      </c>
      <c r="AL26" s="125">
        <v>313063</v>
      </c>
      <c r="AM26" s="122">
        <v>79836</v>
      </c>
      <c r="AN26" s="123">
        <v>27152</v>
      </c>
      <c r="AO26" s="123">
        <v>381933</v>
      </c>
      <c r="AP26" s="124">
        <v>301371</v>
      </c>
      <c r="AQ26" s="125">
        <v>80738</v>
      </c>
      <c r="AR26" s="125">
        <v>28986</v>
      </c>
      <c r="AS26" s="125">
        <v>385390</v>
      </c>
      <c r="AT26" s="125">
        <v>299585</v>
      </c>
      <c r="AU26" s="122">
        <v>81881</v>
      </c>
      <c r="AV26" s="123">
        <v>30138</v>
      </c>
      <c r="AW26" s="123">
        <v>400621</v>
      </c>
      <c r="AX26" s="124">
        <v>306624</v>
      </c>
      <c r="AY26" s="125">
        <v>83107</v>
      </c>
      <c r="AZ26" s="125">
        <v>33745</v>
      </c>
      <c r="BA26" s="125">
        <v>410153</v>
      </c>
      <c r="BB26" s="125">
        <v>322941</v>
      </c>
      <c r="BC26" s="122">
        <v>82779</v>
      </c>
      <c r="BD26" s="123">
        <v>33784</v>
      </c>
      <c r="BE26" s="123">
        <v>408199</v>
      </c>
      <c r="BF26" s="124">
        <v>321250</v>
      </c>
      <c r="BG26" s="125">
        <v>85906</v>
      </c>
      <c r="BH26" s="125">
        <v>35736</v>
      </c>
      <c r="BI26" s="125">
        <v>409512</v>
      </c>
      <c r="BJ26" s="125">
        <v>320651</v>
      </c>
      <c r="BK26" s="122">
        <v>88640</v>
      </c>
      <c r="BL26" s="123">
        <v>34282</v>
      </c>
      <c r="BM26" s="123">
        <v>401195</v>
      </c>
      <c r="BN26" s="124">
        <v>320947</v>
      </c>
      <c r="BO26" s="125">
        <v>90069</v>
      </c>
      <c r="BP26" s="125">
        <v>34725</v>
      </c>
      <c r="BQ26" s="125">
        <v>403438</v>
      </c>
      <c r="BR26" s="125">
        <v>321044</v>
      </c>
      <c r="BS26" s="122">
        <v>89439</v>
      </c>
      <c r="BT26" s="123">
        <v>34387</v>
      </c>
      <c r="BU26" s="123">
        <v>400150</v>
      </c>
      <c r="BV26" s="124">
        <v>321801</v>
      </c>
      <c r="BW26" s="125">
        <v>89080</v>
      </c>
      <c r="BX26" s="125">
        <v>33795</v>
      </c>
      <c r="BY26" s="125">
        <v>392888</v>
      </c>
      <c r="BZ26" s="125">
        <v>318769</v>
      </c>
      <c r="CA26" s="122">
        <v>89832</v>
      </c>
      <c r="CB26" s="123">
        <v>34250</v>
      </c>
      <c r="CC26" s="123">
        <v>394910</v>
      </c>
      <c r="CD26" s="124">
        <v>319644</v>
      </c>
      <c r="CE26" s="125">
        <v>92514</v>
      </c>
      <c r="CF26" s="125">
        <v>35090</v>
      </c>
      <c r="CG26" s="125">
        <v>393252</v>
      </c>
      <c r="CH26" s="123">
        <v>317674</v>
      </c>
    </row>
    <row r="27" spans="1:86" x14ac:dyDescent="0.35">
      <c r="A27" s="44" t="s">
        <v>92</v>
      </c>
      <c r="B27" s="44" t="s">
        <v>226</v>
      </c>
      <c r="C27" s="149">
        <v>99.994674264715599</v>
      </c>
      <c r="D27" s="150">
        <v>99.986405655247395</v>
      </c>
      <c r="E27" s="150">
        <v>99.979999238066199</v>
      </c>
      <c r="F27" s="151">
        <v>99.986888489583805</v>
      </c>
      <c r="G27" s="50">
        <v>99.941041514464004</v>
      </c>
      <c r="H27" s="51">
        <v>99.925939640807201</v>
      </c>
      <c r="I27" s="51">
        <v>99.919454829697699</v>
      </c>
      <c r="J27" s="52">
        <v>99.955336072298493</v>
      </c>
      <c r="K27" s="51">
        <v>99.976482577509501</v>
      </c>
      <c r="L27" s="51">
        <v>99.969864389753894</v>
      </c>
      <c r="M27" s="51">
        <v>99.949641453035497</v>
      </c>
      <c r="N27" s="51">
        <v>99.983853623408294</v>
      </c>
      <c r="O27" s="50">
        <v>100</v>
      </c>
      <c r="P27" s="51">
        <v>100</v>
      </c>
      <c r="Q27" s="51">
        <v>100</v>
      </c>
      <c r="R27" s="52">
        <v>100</v>
      </c>
      <c r="S27" s="51">
        <v>1.4</v>
      </c>
      <c r="T27" s="51">
        <v>28</v>
      </c>
      <c r="U27" s="51">
        <v>83.1</v>
      </c>
      <c r="V27" s="51">
        <v>90.1</v>
      </c>
      <c r="W27" s="50">
        <v>2.1</v>
      </c>
      <c r="X27" s="51">
        <v>30</v>
      </c>
      <c r="Y27" s="51">
        <v>86.5</v>
      </c>
      <c r="Z27" s="52">
        <v>93.8</v>
      </c>
      <c r="AA27" s="51">
        <v>2.5</v>
      </c>
      <c r="AB27" s="51">
        <v>32.9</v>
      </c>
      <c r="AC27" s="51">
        <v>88</v>
      </c>
      <c r="AD27" s="51">
        <v>95.1</v>
      </c>
      <c r="AE27" s="50">
        <v>2.2000000000000002</v>
      </c>
      <c r="AF27" s="51">
        <v>33.9</v>
      </c>
      <c r="AG27" s="51">
        <v>88.2</v>
      </c>
      <c r="AH27" s="52">
        <v>94.5</v>
      </c>
      <c r="AI27" s="51">
        <v>2.1</v>
      </c>
      <c r="AJ27" s="51">
        <v>36.6</v>
      </c>
      <c r="AK27" s="51">
        <v>89.5</v>
      </c>
      <c r="AL27" s="51">
        <v>95.1</v>
      </c>
      <c r="AM27" s="50">
        <v>2.5</v>
      </c>
      <c r="AN27" s="51">
        <v>38</v>
      </c>
      <c r="AO27" s="51">
        <v>90.5</v>
      </c>
      <c r="AP27" s="52">
        <v>95.9</v>
      </c>
      <c r="AQ27" s="51">
        <v>2.9</v>
      </c>
      <c r="AR27" s="51">
        <v>40.700000000000003</v>
      </c>
      <c r="AS27" s="51">
        <v>91.6</v>
      </c>
      <c r="AT27" s="51">
        <v>96.6</v>
      </c>
      <c r="AU27" s="50">
        <v>2.9</v>
      </c>
      <c r="AV27" s="51">
        <v>43.7</v>
      </c>
      <c r="AW27" s="51">
        <v>92.7</v>
      </c>
      <c r="AX27" s="52">
        <v>97.3</v>
      </c>
      <c r="AY27" s="51">
        <v>3.6</v>
      </c>
      <c r="AZ27" s="51">
        <v>44.9</v>
      </c>
      <c r="BA27" s="51">
        <v>93.5</v>
      </c>
      <c r="BB27" s="51">
        <v>97.7</v>
      </c>
      <c r="BC27" s="50">
        <v>3.8</v>
      </c>
      <c r="BD27" s="51">
        <v>47.9</v>
      </c>
      <c r="BE27" s="51">
        <v>94</v>
      </c>
      <c r="BF27" s="52">
        <v>97.9</v>
      </c>
      <c r="BG27" s="51">
        <v>5.3</v>
      </c>
      <c r="BH27" s="51">
        <v>52</v>
      </c>
      <c r="BI27" s="51">
        <v>94.6</v>
      </c>
      <c r="BJ27" s="51">
        <v>98.2</v>
      </c>
      <c r="BK27" s="50">
        <v>7.4</v>
      </c>
      <c r="BL27" s="51">
        <v>54.2</v>
      </c>
      <c r="BM27" s="51">
        <v>94.4</v>
      </c>
      <c r="BN27" s="52">
        <v>98.3</v>
      </c>
      <c r="BO27" s="51">
        <v>7.8</v>
      </c>
      <c r="BP27" s="51">
        <v>56.3</v>
      </c>
      <c r="BQ27" s="51">
        <v>94.5</v>
      </c>
      <c r="BR27" s="51">
        <v>98.2</v>
      </c>
      <c r="BS27" s="50">
        <v>7.9</v>
      </c>
      <c r="BT27" s="51">
        <v>56</v>
      </c>
      <c r="BU27" s="51">
        <v>95</v>
      </c>
      <c r="BV27" s="52">
        <v>98.4</v>
      </c>
      <c r="BW27" s="51">
        <v>8.8000000000000007</v>
      </c>
      <c r="BX27" s="51">
        <v>54.9</v>
      </c>
      <c r="BY27" s="51">
        <v>95.2</v>
      </c>
      <c r="BZ27" s="51">
        <v>98.5</v>
      </c>
      <c r="CA27" s="50">
        <v>8.5</v>
      </c>
      <c r="CB27" s="51">
        <v>56.7</v>
      </c>
      <c r="CC27" s="51">
        <v>95.6</v>
      </c>
      <c r="CD27" s="52">
        <v>98.4</v>
      </c>
      <c r="CE27" s="51">
        <v>8.1999999999999993</v>
      </c>
      <c r="CF27" s="51">
        <v>56.6</v>
      </c>
      <c r="CG27" s="51">
        <v>95.6</v>
      </c>
      <c r="CH27" s="51">
        <v>98.4</v>
      </c>
    </row>
    <row r="28" spans="1:86" x14ac:dyDescent="0.35">
      <c r="A28" s="44" t="s">
        <v>93</v>
      </c>
      <c r="B28" s="44" t="s">
        <v>225</v>
      </c>
      <c r="C28" s="166">
        <v>64912</v>
      </c>
      <c r="D28" s="167">
        <v>11990</v>
      </c>
      <c r="E28" s="167">
        <v>242429</v>
      </c>
      <c r="F28" s="168">
        <v>207040</v>
      </c>
      <c r="G28" s="122">
        <v>67115</v>
      </c>
      <c r="H28" s="123">
        <v>12078</v>
      </c>
      <c r="I28" s="123">
        <v>243027</v>
      </c>
      <c r="J28" s="124">
        <v>196044</v>
      </c>
      <c r="K28" s="125">
        <v>65776</v>
      </c>
      <c r="L28" s="125">
        <v>10463</v>
      </c>
      <c r="M28" s="125">
        <v>263648</v>
      </c>
      <c r="N28" s="125">
        <v>192320</v>
      </c>
      <c r="O28" s="122">
        <v>67101</v>
      </c>
      <c r="P28" s="123">
        <v>9711</v>
      </c>
      <c r="Q28" s="123">
        <v>261627</v>
      </c>
      <c r="R28" s="124">
        <v>183747</v>
      </c>
      <c r="S28" s="125">
        <v>69457</v>
      </c>
      <c r="T28" s="125">
        <v>12851</v>
      </c>
      <c r="U28" s="125">
        <v>288254</v>
      </c>
      <c r="V28" s="125">
        <v>211446</v>
      </c>
      <c r="W28" s="122">
        <v>70631</v>
      </c>
      <c r="X28" s="123">
        <v>13334</v>
      </c>
      <c r="Y28" s="123">
        <v>299943</v>
      </c>
      <c r="Z28" s="124">
        <v>214828</v>
      </c>
      <c r="AA28" s="125">
        <v>71383</v>
      </c>
      <c r="AB28" s="125">
        <v>14130</v>
      </c>
      <c r="AC28" s="125">
        <v>310404</v>
      </c>
      <c r="AD28" s="125">
        <v>217151</v>
      </c>
      <c r="AE28" s="122">
        <v>73049</v>
      </c>
      <c r="AF28" s="123">
        <v>14591</v>
      </c>
      <c r="AG28" s="123">
        <v>317624</v>
      </c>
      <c r="AH28" s="124">
        <v>217487</v>
      </c>
      <c r="AI28" s="125">
        <v>73987</v>
      </c>
      <c r="AJ28" s="125">
        <v>16366</v>
      </c>
      <c r="AK28" s="125">
        <v>321871</v>
      </c>
      <c r="AL28" s="125">
        <v>215967</v>
      </c>
      <c r="AM28" s="122">
        <v>74307</v>
      </c>
      <c r="AN28" s="123">
        <v>17810</v>
      </c>
      <c r="AO28" s="123">
        <v>336184</v>
      </c>
      <c r="AP28" s="124">
        <v>217624</v>
      </c>
      <c r="AQ28" s="125">
        <v>72998</v>
      </c>
      <c r="AR28" s="125">
        <v>18772</v>
      </c>
      <c r="AS28" s="125">
        <v>351570</v>
      </c>
      <c r="AT28" s="125">
        <v>224326</v>
      </c>
      <c r="AU28" s="122">
        <v>74727</v>
      </c>
      <c r="AV28" s="123">
        <v>21324</v>
      </c>
      <c r="AW28" s="123">
        <v>368940</v>
      </c>
      <c r="AX28" s="124">
        <v>230022</v>
      </c>
      <c r="AY28" s="125" t="s">
        <v>31</v>
      </c>
      <c r="AZ28" s="125" t="s">
        <v>31</v>
      </c>
      <c r="BA28" s="125" t="s">
        <v>31</v>
      </c>
      <c r="BB28" s="125" t="s">
        <v>31</v>
      </c>
      <c r="BC28" s="122" t="s">
        <v>31</v>
      </c>
      <c r="BD28" s="123" t="s">
        <v>31</v>
      </c>
      <c r="BE28" s="123" t="s">
        <v>31</v>
      </c>
      <c r="BF28" s="124" t="s">
        <v>31</v>
      </c>
      <c r="BG28" s="125" t="s">
        <v>31</v>
      </c>
      <c r="BH28" s="125" t="s">
        <v>31</v>
      </c>
      <c r="BI28" s="125" t="s">
        <v>31</v>
      </c>
      <c r="BJ28" s="125" t="s">
        <v>31</v>
      </c>
      <c r="BK28" s="122" t="s">
        <v>31</v>
      </c>
      <c r="BL28" s="123" t="s">
        <v>31</v>
      </c>
      <c r="BM28" s="123" t="s">
        <v>31</v>
      </c>
      <c r="BN28" s="124" t="s">
        <v>31</v>
      </c>
      <c r="BO28" s="125" t="s">
        <v>31</v>
      </c>
      <c r="BP28" s="125" t="s">
        <v>31</v>
      </c>
      <c r="BQ28" s="125" t="s">
        <v>31</v>
      </c>
      <c r="BR28" s="125" t="s">
        <v>31</v>
      </c>
      <c r="BS28" s="122" t="s">
        <v>31</v>
      </c>
      <c r="BT28" s="123" t="s">
        <v>31</v>
      </c>
      <c r="BU28" s="123" t="s">
        <v>31</v>
      </c>
      <c r="BV28" s="124" t="s">
        <v>31</v>
      </c>
      <c r="BW28" s="125" t="s">
        <v>31</v>
      </c>
      <c r="BX28" s="125" t="s">
        <v>31</v>
      </c>
      <c r="BY28" s="125" t="s">
        <v>31</v>
      </c>
      <c r="BZ28" s="125" t="s">
        <v>31</v>
      </c>
      <c r="CA28" s="122" t="s">
        <v>31</v>
      </c>
      <c r="CB28" s="123" t="s">
        <v>31</v>
      </c>
      <c r="CC28" s="123" t="s">
        <v>31</v>
      </c>
      <c r="CD28" s="124" t="s">
        <v>31</v>
      </c>
      <c r="CE28" s="125" t="s">
        <v>31</v>
      </c>
      <c r="CF28" s="125" t="s">
        <v>31</v>
      </c>
      <c r="CG28" s="125" t="s">
        <v>31</v>
      </c>
      <c r="CH28" s="123" t="s">
        <v>31</v>
      </c>
    </row>
    <row r="29" spans="1:86" x14ac:dyDescent="0.35">
      <c r="A29" s="44" t="s">
        <v>93</v>
      </c>
      <c r="B29" s="44" t="s">
        <v>226</v>
      </c>
      <c r="C29" s="149">
        <v>99.986135075178694</v>
      </c>
      <c r="D29" s="150">
        <v>99.924937447873205</v>
      </c>
      <c r="E29" s="150">
        <v>99.964113204278306</v>
      </c>
      <c r="F29" s="151">
        <v>99.990340030911895</v>
      </c>
      <c r="G29" s="50">
        <v>99.983610221261998</v>
      </c>
      <c r="H29" s="51">
        <v>99.917204835237598</v>
      </c>
      <c r="I29" s="51">
        <v>99.961732646989802</v>
      </c>
      <c r="J29" s="52">
        <v>99.986227581563298</v>
      </c>
      <c r="K29" s="51">
        <v>99.922464120651895</v>
      </c>
      <c r="L29" s="51">
        <v>99.942655070247497</v>
      </c>
      <c r="M29" s="51">
        <v>99.934002912974904</v>
      </c>
      <c r="N29" s="51">
        <v>99.979201331114794</v>
      </c>
      <c r="O29" s="50">
        <v>99.9</v>
      </c>
      <c r="P29" s="51">
        <v>99.9</v>
      </c>
      <c r="Q29" s="51">
        <v>99.9</v>
      </c>
      <c r="R29" s="52">
        <v>100</v>
      </c>
      <c r="S29" s="51">
        <v>100</v>
      </c>
      <c r="T29" s="51">
        <v>99.9</v>
      </c>
      <c r="U29" s="51">
        <v>100</v>
      </c>
      <c r="V29" s="51">
        <v>100</v>
      </c>
      <c r="W29" s="50">
        <v>100</v>
      </c>
      <c r="X29" s="51">
        <v>99.9</v>
      </c>
      <c r="Y29" s="51">
        <v>99.9</v>
      </c>
      <c r="Z29" s="52">
        <v>100</v>
      </c>
      <c r="AA29" s="51">
        <v>100</v>
      </c>
      <c r="AB29" s="51">
        <v>100</v>
      </c>
      <c r="AC29" s="51">
        <v>100</v>
      </c>
      <c r="AD29" s="51">
        <v>100</v>
      </c>
      <c r="AE29" s="50">
        <v>100</v>
      </c>
      <c r="AF29" s="51">
        <v>99.8</v>
      </c>
      <c r="AG29" s="51">
        <v>99.9</v>
      </c>
      <c r="AH29" s="52">
        <v>99.9</v>
      </c>
      <c r="AI29" s="51">
        <v>99.1</v>
      </c>
      <c r="AJ29" s="51">
        <v>98.5</v>
      </c>
      <c r="AK29" s="51">
        <v>99.6</v>
      </c>
      <c r="AL29" s="51">
        <v>99</v>
      </c>
      <c r="AM29" s="50">
        <v>99.1</v>
      </c>
      <c r="AN29" s="51">
        <v>99.3</v>
      </c>
      <c r="AO29" s="51">
        <v>99.7</v>
      </c>
      <c r="AP29" s="52">
        <v>99.1</v>
      </c>
      <c r="AQ29" s="51">
        <v>99.9</v>
      </c>
      <c r="AR29" s="51">
        <v>99.9</v>
      </c>
      <c r="AS29" s="51">
        <v>99.7</v>
      </c>
      <c r="AT29" s="51">
        <v>99.2</v>
      </c>
      <c r="AU29" s="50">
        <v>11.7</v>
      </c>
      <c r="AV29" s="51">
        <v>31.7</v>
      </c>
      <c r="AW29" s="51">
        <v>19.8</v>
      </c>
      <c r="AX29" s="52">
        <v>17.5</v>
      </c>
      <c r="AY29" s="51" t="s">
        <v>31</v>
      </c>
      <c r="AZ29" s="51" t="s">
        <v>31</v>
      </c>
      <c r="BA29" s="51" t="s">
        <v>31</v>
      </c>
      <c r="BB29" s="51" t="s">
        <v>31</v>
      </c>
      <c r="BC29" s="50" t="s">
        <v>31</v>
      </c>
      <c r="BD29" s="51" t="s">
        <v>31</v>
      </c>
      <c r="BE29" s="51" t="s">
        <v>31</v>
      </c>
      <c r="BF29" s="52" t="s">
        <v>31</v>
      </c>
      <c r="BG29" s="51" t="s">
        <v>31</v>
      </c>
      <c r="BH29" s="51" t="s">
        <v>31</v>
      </c>
      <c r="BI29" s="51" t="s">
        <v>31</v>
      </c>
      <c r="BJ29" s="51" t="s">
        <v>31</v>
      </c>
      <c r="BK29" s="50" t="s">
        <v>31</v>
      </c>
      <c r="BL29" s="51" t="s">
        <v>31</v>
      </c>
      <c r="BM29" s="51" t="s">
        <v>31</v>
      </c>
      <c r="BN29" s="52" t="s">
        <v>31</v>
      </c>
      <c r="BO29" s="51" t="s">
        <v>31</v>
      </c>
      <c r="BP29" s="51" t="s">
        <v>31</v>
      </c>
      <c r="BQ29" s="51" t="s">
        <v>31</v>
      </c>
      <c r="BR29" s="51" t="s">
        <v>31</v>
      </c>
      <c r="BS29" s="50" t="s">
        <v>31</v>
      </c>
      <c r="BT29" s="51" t="s">
        <v>31</v>
      </c>
      <c r="BU29" s="51" t="s">
        <v>31</v>
      </c>
      <c r="BV29" s="52" t="s">
        <v>31</v>
      </c>
      <c r="BW29" s="51" t="s">
        <v>31</v>
      </c>
      <c r="BX29" s="51" t="s">
        <v>31</v>
      </c>
      <c r="BY29" s="51" t="s">
        <v>31</v>
      </c>
      <c r="BZ29" s="51" t="s">
        <v>31</v>
      </c>
      <c r="CA29" s="50" t="s">
        <v>31</v>
      </c>
      <c r="CB29" s="51" t="s">
        <v>31</v>
      </c>
      <c r="CC29" s="51" t="s">
        <v>31</v>
      </c>
      <c r="CD29" s="52" t="s">
        <v>31</v>
      </c>
      <c r="CE29" s="51" t="s">
        <v>31</v>
      </c>
      <c r="CF29" s="51" t="s">
        <v>31</v>
      </c>
      <c r="CG29" s="51" t="s">
        <v>31</v>
      </c>
      <c r="CH29" s="51" t="s">
        <v>31</v>
      </c>
    </row>
    <row r="30" spans="1:86" x14ac:dyDescent="0.35">
      <c r="A30" s="44" t="s">
        <v>94</v>
      </c>
      <c r="B30" s="44" t="s">
        <v>225</v>
      </c>
      <c r="C30" s="166">
        <v>11925</v>
      </c>
      <c r="D30" s="167">
        <v>3631</v>
      </c>
      <c r="E30" s="167">
        <v>52484</v>
      </c>
      <c r="F30" s="168">
        <v>55955</v>
      </c>
      <c r="G30" s="122">
        <v>12560</v>
      </c>
      <c r="H30" s="123">
        <v>3604</v>
      </c>
      <c r="I30" s="123">
        <v>51983</v>
      </c>
      <c r="J30" s="124">
        <v>52978</v>
      </c>
      <c r="K30" s="125">
        <v>12374</v>
      </c>
      <c r="L30" s="125">
        <v>3410</v>
      </c>
      <c r="M30" s="125">
        <v>55343</v>
      </c>
      <c r="N30" s="125">
        <v>53072</v>
      </c>
      <c r="O30" s="122">
        <v>11986</v>
      </c>
      <c r="P30" s="123">
        <v>3382</v>
      </c>
      <c r="Q30" s="123">
        <v>56045</v>
      </c>
      <c r="R30" s="124">
        <v>53038</v>
      </c>
      <c r="S30" s="125" t="s">
        <v>31</v>
      </c>
      <c r="T30" s="125" t="s">
        <v>31</v>
      </c>
      <c r="U30" s="125" t="s">
        <v>31</v>
      </c>
      <c r="V30" s="125" t="s">
        <v>31</v>
      </c>
      <c r="W30" s="122" t="s">
        <v>31</v>
      </c>
      <c r="X30" s="123" t="s">
        <v>31</v>
      </c>
      <c r="Y30" s="123" t="s">
        <v>31</v>
      </c>
      <c r="Z30" s="124" t="s">
        <v>31</v>
      </c>
      <c r="AA30" s="125" t="s">
        <v>31</v>
      </c>
      <c r="AB30" s="125" t="s">
        <v>31</v>
      </c>
      <c r="AC30" s="125" t="s">
        <v>31</v>
      </c>
      <c r="AD30" s="125" t="s">
        <v>31</v>
      </c>
      <c r="AE30" s="122" t="s">
        <v>31</v>
      </c>
      <c r="AF30" s="123" t="s">
        <v>31</v>
      </c>
      <c r="AG30" s="123" t="s">
        <v>31</v>
      </c>
      <c r="AH30" s="124" t="s">
        <v>31</v>
      </c>
      <c r="AI30" s="125" t="s">
        <v>31</v>
      </c>
      <c r="AJ30" s="125" t="s">
        <v>31</v>
      </c>
      <c r="AK30" s="125" t="s">
        <v>31</v>
      </c>
      <c r="AL30" s="125" t="s">
        <v>31</v>
      </c>
      <c r="AM30" s="122" t="s">
        <v>31</v>
      </c>
      <c r="AN30" s="123" t="s">
        <v>31</v>
      </c>
      <c r="AO30" s="123" t="s">
        <v>31</v>
      </c>
      <c r="AP30" s="124" t="s">
        <v>31</v>
      </c>
      <c r="AQ30" s="125" t="s">
        <v>31</v>
      </c>
      <c r="AR30" s="125" t="s">
        <v>31</v>
      </c>
      <c r="AS30" s="125" t="s">
        <v>31</v>
      </c>
      <c r="AT30" s="125" t="s">
        <v>31</v>
      </c>
      <c r="AU30" s="122" t="s">
        <v>31</v>
      </c>
      <c r="AV30" s="123" t="s">
        <v>31</v>
      </c>
      <c r="AW30" s="123" t="s">
        <v>31</v>
      </c>
      <c r="AX30" s="124" t="s">
        <v>31</v>
      </c>
      <c r="AY30" s="125" t="s">
        <v>31</v>
      </c>
      <c r="AZ30" s="125" t="s">
        <v>31</v>
      </c>
      <c r="BA30" s="125" t="s">
        <v>31</v>
      </c>
      <c r="BB30" s="125" t="s">
        <v>31</v>
      </c>
      <c r="BC30" s="122" t="s">
        <v>31</v>
      </c>
      <c r="BD30" s="123" t="s">
        <v>31</v>
      </c>
      <c r="BE30" s="123" t="s">
        <v>31</v>
      </c>
      <c r="BF30" s="124" t="s">
        <v>31</v>
      </c>
      <c r="BG30" s="125" t="s">
        <v>31</v>
      </c>
      <c r="BH30" s="125" t="s">
        <v>31</v>
      </c>
      <c r="BI30" s="125" t="s">
        <v>31</v>
      </c>
      <c r="BJ30" s="125" t="s">
        <v>31</v>
      </c>
      <c r="BK30" s="122" t="s">
        <v>31</v>
      </c>
      <c r="BL30" s="123" t="s">
        <v>31</v>
      </c>
      <c r="BM30" s="123" t="s">
        <v>31</v>
      </c>
      <c r="BN30" s="124" t="s">
        <v>31</v>
      </c>
      <c r="BO30" s="125" t="s">
        <v>31</v>
      </c>
      <c r="BP30" s="125" t="s">
        <v>31</v>
      </c>
      <c r="BQ30" s="125" t="s">
        <v>31</v>
      </c>
      <c r="BR30" s="125" t="s">
        <v>31</v>
      </c>
      <c r="BS30" s="122" t="s">
        <v>31</v>
      </c>
      <c r="BT30" s="123" t="s">
        <v>31</v>
      </c>
      <c r="BU30" s="123" t="s">
        <v>31</v>
      </c>
      <c r="BV30" s="124" t="s">
        <v>31</v>
      </c>
      <c r="BW30" s="125" t="s">
        <v>31</v>
      </c>
      <c r="BX30" s="125" t="s">
        <v>31</v>
      </c>
      <c r="BY30" s="125" t="s">
        <v>31</v>
      </c>
      <c r="BZ30" s="125" t="s">
        <v>31</v>
      </c>
      <c r="CA30" s="122" t="s">
        <v>31</v>
      </c>
      <c r="CB30" s="123" t="s">
        <v>31</v>
      </c>
      <c r="CC30" s="123" t="s">
        <v>31</v>
      </c>
      <c r="CD30" s="124" t="s">
        <v>31</v>
      </c>
      <c r="CE30" s="125" t="s">
        <v>31</v>
      </c>
      <c r="CF30" s="125" t="s">
        <v>31</v>
      </c>
      <c r="CG30" s="125" t="s">
        <v>31</v>
      </c>
      <c r="CH30" s="123" t="s">
        <v>31</v>
      </c>
    </row>
    <row r="31" spans="1:86" x14ac:dyDescent="0.35">
      <c r="A31" s="44" t="s">
        <v>94</v>
      </c>
      <c r="B31" s="44" t="s">
        <v>226</v>
      </c>
      <c r="C31" s="149">
        <v>46.079664570230598</v>
      </c>
      <c r="D31" s="150">
        <v>84.439548333792303</v>
      </c>
      <c r="E31" s="150">
        <v>96.985748037497103</v>
      </c>
      <c r="F31" s="151">
        <v>89.875793047984899</v>
      </c>
      <c r="G31" s="50">
        <v>50.5652866242038</v>
      </c>
      <c r="H31" s="51">
        <v>84.378468368479403</v>
      </c>
      <c r="I31" s="51">
        <v>97.3741415462747</v>
      </c>
      <c r="J31" s="52">
        <v>89.990184604930306</v>
      </c>
      <c r="K31" s="51">
        <v>42.064005172135097</v>
      </c>
      <c r="L31" s="51">
        <v>83.313782991202302</v>
      </c>
      <c r="M31" s="51">
        <v>97.381782700612504</v>
      </c>
      <c r="N31" s="51">
        <v>90.307506783237798</v>
      </c>
      <c r="O31" s="50">
        <v>40</v>
      </c>
      <c r="P31" s="51">
        <v>81.400000000000006</v>
      </c>
      <c r="Q31" s="51">
        <v>97.6</v>
      </c>
      <c r="R31" s="52">
        <v>90.6</v>
      </c>
      <c r="S31" s="51" t="s">
        <v>31</v>
      </c>
      <c r="T31" s="51" t="s">
        <v>31</v>
      </c>
      <c r="U31" s="51" t="s">
        <v>31</v>
      </c>
      <c r="V31" s="51" t="s">
        <v>31</v>
      </c>
      <c r="W31" s="50" t="s">
        <v>31</v>
      </c>
      <c r="X31" s="51" t="s">
        <v>31</v>
      </c>
      <c r="Y31" s="51" t="s">
        <v>31</v>
      </c>
      <c r="Z31" s="52" t="s">
        <v>31</v>
      </c>
      <c r="AA31" s="51" t="s">
        <v>31</v>
      </c>
      <c r="AB31" s="51" t="s">
        <v>31</v>
      </c>
      <c r="AC31" s="51" t="s">
        <v>31</v>
      </c>
      <c r="AD31" s="51" t="s">
        <v>31</v>
      </c>
      <c r="AE31" s="50" t="s">
        <v>31</v>
      </c>
      <c r="AF31" s="51" t="s">
        <v>31</v>
      </c>
      <c r="AG31" s="51" t="s">
        <v>31</v>
      </c>
      <c r="AH31" s="52" t="s">
        <v>31</v>
      </c>
      <c r="AI31" s="51" t="s">
        <v>31</v>
      </c>
      <c r="AJ31" s="51" t="s">
        <v>31</v>
      </c>
      <c r="AK31" s="51" t="s">
        <v>31</v>
      </c>
      <c r="AL31" s="51" t="s">
        <v>31</v>
      </c>
      <c r="AM31" s="50" t="s">
        <v>31</v>
      </c>
      <c r="AN31" s="51" t="s">
        <v>31</v>
      </c>
      <c r="AO31" s="51" t="s">
        <v>31</v>
      </c>
      <c r="AP31" s="52" t="s">
        <v>31</v>
      </c>
      <c r="AQ31" s="51" t="s">
        <v>31</v>
      </c>
      <c r="AR31" s="51" t="s">
        <v>31</v>
      </c>
      <c r="AS31" s="51" t="s">
        <v>31</v>
      </c>
      <c r="AT31" s="51" t="s">
        <v>31</v>
      </c>
      <c r="AU31" s="50" t="s">
        <v>31</v>
      </c>
      <c r="AV31" s="51" t="s">
        <v>31</v>
      </c>
      <c r="AW31" s="51" t="s">
        <v>31</v>
      </c>
      <c r="AX31" s="52" t="s">
        <v>31</v>
      </c>
      <c r="AY31" s="51" t="s">
        <v>31</v>
      </c>
      <c r="AZ31" s="51" t="s">
        <v>31</v>
      </c>
      <c r="BA31" s="51" t="s">
        <v>31</v>
      </c>
      <c r="BB31" s="51" t="s">
        <v>31</v>
      </c>
      <c r="BC31" s="50" t="s">
        <v>31</v>
      </c>
      <c r="BD31" s="51" t="s">
        <v>31</v>
      </c>
      <c r="BE31" s="51" t="s">
        <v>31</v>
      </c>
      <c r="BF31" s="52" t="s">
        <v>31</v>
      </c>
      <c r="BG31" s="51" t="s">
        <v>31</v>
      </c>
      <c r="BH31" s="51" t="s">
        <v>31</v>
      </c>
      <c r="BI31" s="51" t="s">
        <v>31</v>
      </c>
      <c r="BJ31" s="51" t="s">
        <v>31</v>
      </c>
      <c r="BK31" s="50" t="s">
        <v>31</v>
      </c>
      <c r="BL31" s="51" t="s">
        <v>31</v>
      </c>
      <c r="BM31" s="51" t="s">
        <v>31</v>
      </c>
      <c r="BN31" s="52" t="s">
        <v>31</v>
      </c>
      <c r="BO31" s="51" t="s">
        <v>31</v>
      </c>
      <c r="BP31" s="51" t="s">
        <v>31</v>
      </c>
      <c r="BQ31" s="51" t="s">
        <v>31</v>
      </c>
      <c r="BR31" s="51" t="s">
        <v>31</v>
      </c>
      <c r="BS31" s="50" t="s">
        <v>31</v>
      </c>
      <c r="BT31" s="51" t="s">
        <v>31</v>
      </c>
      <c r="BU31" s="51" t="s">
        <v>31</v>
      </c>
      <c r="BV31" s="52" t="s">
        <v>31</v>
      </c>
      <c r="BW31" s="51" t="s">
        <v>31</v>
      </c>
      <c r="BX31" s="51" t="s">
        <v>31</v>
      </c>
      <c r="BY31" s="51" t="s">
        <v>31</v>
      </c>
      <c r="BZ31" s="51" t="s">
        <v>31</v>
      </c>
      <c r="CA31" s="50" t="s">
        <v>31</v>
      </c>
      <c r="CB31" s="51" t="s">
        <v>31</v>
      </c>
      <c r="CC31" s="51" t="s">
        <v>31</v>
      </c>
      <c r="CD31" s="52" t="s">
        <v>31</v>
      </c>
      <c r="CE31" s="51" t="s">
        <v>31</v>
      </c>
      <c r="CF31" s="51" t="s">
        <v>31</v>
      </c>
      <c r="CG31" s="51" t="s">
        <v>31</v>
      </c>
      <c r="CH31" s="51" t="s">
        <v>31</v>
      </c>
    </row>
    <row r="32" spans="1:86" x14ac:dyDescent="0.35">
      <c r="A32" s="44" t="s">
        <v>95</v>
      </c>
      <c r="B32" s="44" t="s">
        <v>225</v>
      </c>
      <c r="C32" s="166">
        <v>76107</v>
      </c>
      <c r="D32" s="167">
        <v>41293</v>
      </c>
      <c r="E32" s="167">
        <v>363017</v>
      </c>
      <c r="F32" s="168">
        <v>309757</v>
      </c>
      <c r="G32" s="122">
        <v>79564</v>
      </c>
      <c r="H32" s="123">
        <v>42799</v>
      </c>
      <c r="I32" s="123">
        <v>360474</v>
      </c>
      <c r="J32" s="124">
        <v>293220</v>
      </c>
      <c r="K32" s="125">
        <v>79867</v>
      </c>
      <c r="L32" s="125">
        <v>43628</v>
      </c>
      <c r="M32" s="125">
        <v>381108</v>
      </c>
      <c r="N32" s="125">
        <v>289167</v>
      </c>
      <c r="O32" s="122">
        <v>77949</v>
      </c>
      <c r="P32" s="123">
        <v>38012</v>
      </c>
      <c r="Q32" s="123">
        <v>372325</v>
      </c>
      <c r="R32" s="124">
        <v>279586</v>
      </c>
      <c r="S32" s="125">
        <v>83867</v>
      </c>
      <c r="T32" s="125">
        <v>45211</v>
      </c>
      <c r="U32" s="125">
        <v>405619</v>
      </c>
      <c r="V32" s="125">
        <v>309339</v>
      </c>
      <c r="W32" s="122">
        <v>84346</v>
      </c>
      <c r="X32" s="123">
        <v>46213</v>
      </c>
      <c r="Y32" s="123">
        <v>411150</v>
      </c>
      <c r="Z32" s="124">
        <v>305842</v>
      </c>
      <c r="AA32" s="125">
        <v>83235</v>
      </c>
      <c r="AB32" s="125">
        <v>46287</v>
      </c>
      <c r="AC32" s="125">
        <v>414892</v>
      </c>
      <c r="AD32" s="125">
        <v>300720</v>
      </c>
      <c r="AE32" s="122">
        <v>85923</v>
      </c>
      <c r="AF32" s="123">
        <v>46350</v>
      </c>
      <c r="AG32" s="123">
        <v>422326</v>
      </c>
      <c r="AH32" s="124">
        <v>292188</v>
      </c>
      <c r="AI32" s="125">
        <v>86159</v>
      </c>
      <c r="AJ32" s="125">
        <v>47732</v>
      </c>
      <c r="AK32" s="125">
        <v>423572</v>
      </c>
      <c r="AL32" s="125">
        <v>293876</v>
      </c>
      <c r="AM32" s="122">
        <v>86182</v>
      </c>
      <c r="AN32" s="123">
        <v>47497</v>
      </c>
      <c r="AO32" s="123">
        <v>422570</v>
      </c>
      <c r="AP32" s="124">
        <v>288900</v>
      </c>
      <c r="AQ32" s="125">
        <v>85770</v>
      </c>
      <c r="AR32" s="125">
        <v>47139</v>
      </c>
      <c r="AS32" s="125">
        <v>425976</v>
      </c>
      <c r="AT32" s="125">
        <v>291628</v>
      </c>
      <c r="AU32" s="122">
        <v>86373</v>
      </c>
      <c r="AV32" s="123">
        <v>48878</v>
      </c>
      <c r="AW32" s="123">
        <v>438058</v>
      </c>
      <c r="AX32" s="124">
        <v>296060</v>
      </c>
      <c r="AY32" s="125">
        <v>88088</v>
      </c>
      <c r="AZ32" s="125">
        <v>49128</v>
      </c>
      <c r="BA32" s="125">
        <v>443907</v>
      </c>
      <c r="BB32" s="125">
        <v>304070</v>
      </c>
      <c r="BC32" s="122">
        <v>88883</v>
      </c>
      <c r="BD32" s="123">
        <v>48890</v>
      </c>
      <c r="BE32" s="123">
        <v>447751</v>
      </c>
      <c r="BF32" s="124">
        <v>310302</v>
      </c>
      <c r="BG32" s="125">
        <v>91982</v>
      </c>
      <c r="BH32" s="125">
        <v>50952</v>
      </c>
      <c r="BI32" s="125">
        <v>442844</v>
      </c>
      <c r="BJ32" s="125">
        <v>311779</v>
      </c>
      <c r="BK32" s="122">
        <v>94890</v>
      </c>
      <c r="BL32" s="123">
        <v>50149</v>
      </c>
      <c r="BM32" s="123">
        <v>439468</v>
      </c>
      <c r="BN32" s="124">
        <v>317708</v>
      </c>
      <c r="BO32" s="125">
        <v>95970</v>
      </c>
      <c r="BP32" s="125">
        <v>50494</v>
      </c>
      <c r="BQ32" s="125">
        <v>440471</v>
      </c>
      <c r="BR32" s="125">
        <v>318568</v>
      </c>
      <c r="BS32" s="122">
        <v>96113</v>
      </c>
      <c r="BT32" s="123">
        <v>51415</v>
      </c>
      <c r="BU32" s="123">
        <v>443000</v>
      </c>
      <c r="BV32" s="124">
        <v>325315</v>
      </c>
      <c r="BW32" s="125">
        <v>93039</v>
      </c>
      <c r="BX32" s="125">
        <v>50161</v>
      </c>
      <c r="BY32" s="125">
        <v>440444</v>
      </c>
      <c r="BZ32" s="125">
        <v>331492</v>
      </c>
      <c r="CA32" s="122">
        <v>91293</v>
      </c>
      <c r="CB32" s="123">
        <v>49101</v>
      </c>
      <c r="CC32" s="123">
        <v>430821</v>
      </c>
      <c r="CD32" s="124">
        <v>329137</v>
      </c>
      <c r="CE32" s="125">
        <v>90774</v>
      </c>
      <c r="CF32" s="125">
        <v>49652</v>
      </c>
      <c r="CG32" s="125">
        <v>420951</v>
      </c>
      <c r="CH32" s="123">
        <v>329408</v>
      </c>
    </row>
    <row r="33" spans="1:86" x14ac:dyDescent="0.35">
      <c r="A33" s="44" t="s">
        <v>95</v>
      </c>
      <c r="B33" s="44" t="s">
        <v>226</v>
      </c>
      <c r="C33" s="149">
        <v>13.224801923607499</v>
      </c>
      <c r="D33" s="150">
        <v>37.853873537887701</v>
      </c>
      <c r="E33" s="150">
        <v>91.944454391942998</v>
      </c>
      <c r="F33" s="151">
        <v>97.294330717304206</v>
      </c>
      <c r="G33" s="50">
        <v>13.591574078729</v>
      </c>
      <c r="H33" s="51">
        <v>39.318675669992203</v>
      </c>
      <c r="I33" s="51">
        <v>92.224681946548102</v>
      </c>
      <c r="J33" s="52">
        <v>96.338926403383098</v>
      </c>
      <c r="K33" s="51">
        <v>14.045851227665899</v>
      </c>
      <c r="L33" s="51">
        <v>44.3132850463005</v>
      </c>
      <c r="M33" s="51">
        <v>93.347292630960197</v>
      </c>
      <c r="N33" s="51">
        <v>97.497293951246107</v>
      </c>
      <c r="O33" s="50">
        <v>14</v>
      </c>
      <c r="P33" s="51">
        <v>50.8</v>
      </c>
      <c r="Q33" s="51">
        <v>94</v>
      </c>
      <c r="R33" s="52">
        <v>97.9</v>
      </c>
      <c r="S33" s="51">
        <v>15.8</v>
      </c>
      <c r="T33" s="51">
        <v>51</v>
      </c>
      <c r="U33" s="51">
        <v>94.7</v>
      </c>
      <c r="V33" s="51">
        <v>98.2</v>
      </c>
      <c r="W33" s="50">
        <v>16.399999999999999</v>
      </c>
      <c r="X33" s="51">
        <v>51.5</v>
      </c>
      <c r="Y33" s="51">
        <v>95.1</v>
      </c>
      <c r="Z33" s="52">
        <v>98.7</v>
      </c>
      <c r="AA33" s="51">
        <v>16.5</v>
      </c>
      <c r="AB33" s="51">
        <v>54.4</v>
      </c>
      <c r="AC33" s="51">
        <v>95.5</v>
      </c>
      <c r="AD33" s="51">
        <v>98.9</v>
      </c>
      <c r="AE33" s="50">
        <v>16.2</v>
      </c>
      <c r="AF33" s="51">
        <v>58.2</v>
      </c>
      <c r="AG33" s="51">
        <v>96.2</v>
      </c>
      <c r="AH33" s="52">
        <v>99</v>
      </c>
      <c r="AI33" s="51">
        <v>17.100000000000001</v>
      </c>
      <c r="AJ33" s="51">
        <v>60.4</v>
      </c>
      <c r="AK33" s="51">
        <v>96.5</v>
      </c>
      <c r="AL33" s="51">
        <v>99</v>
      </c>
      <c r="AM33" s="50">
        <v>17.100000000000001</v>
      </c>
      <c r="AN33" s="51">
        <v>62</v>
      </c>
      <c r="AO33" s="51">
        <v>96.4</v>
      </c>
      <c r="AP33" s="52">
        <v>98.9</v>
      </c>
      <c r="AQ33" s="51">
        <v>9.1</v>
      </c>
      <c r="AR33" s="51">
        <v>62.5</v>
      </c>
      <c r="AS33" s="51">
        <v>96</v>
      </c>
      <c r="AT33" s="51">
        <v>98.9</v>
      </c>
      <c r="AU33" s="50">
        <v>5.6</v>
      </c>
      <c r="AV33" s="51">
        <v>62.5</v>
      </c>
      <c r="AW33" s="51">
        <v>92.3</v>
      </c>
      <c r="AX33" s="52">
        <v>97.9</v>
      </c>
      <c r="AY33" s="51">
        <v>5.7</v>
      </c>
      <c r="AZ33" s="51">
        <v>63.4</v>
      </c>
      <c r="BA33" s="51">
        <v>91.1</v>
      </c>
      <c r="BB33" s="51">
        <v>97.6</v>
      </c>
      <c r="BC33" s="50">
        <v>6.1</v>
      </c>
      <c r="BD33" s="51">
        <v>65.3</v>
      </c>
      <c r="BE33" s="51">
        <v>90.7</v>
      </c>
      <c r="BF33" s="52">
        <v>97.5</v>
      </c>
      <c r="BG33" s="51">
        <v>6.9</v>
      </c>
      <c r="BH33" s="51">
        <v>67.2</v>
      </c>
      <c r="BI33" s="51">
        <v>91.3</v>
      </c>
      <c r="BJ33" s="51">
        <v>97.7</v>
      </c>
      <c r="BK33" s="50">
        <v>6.8</v>
      </c>
      <c r="BL33" s="51">
        <v>67.599999999999994</v>
      </c>
      <c r="BM33" s="51">
        <v>91.7</v>
      </c>
      <c r="BN33" s="52">
        <v>97.7</v>
      </c>
      <c r="BO33" s="51">
        <v>7.3</v>
      </c>
      <c r="BP33" s="51">
        <v>71.599999999999994</v>
      </c>
      <c r="BQ33" s="51">
        <v>96.7</v>
      </c>
      <c r="BR33" s="51">
        <v>98.9</v>
      </c>
      <c r="BS33" s="50">
        <v>8.3000000000000007</v>
      </c>
      <c r="BT33" s="51">
        <v>73.599999999999994</v>
      </c>
      <c r="BU33" s="51">
        <v>97.2</v>
      </c>
      <c r="BV33" s="52">
        <v>99.5</v>
      </c>
      <c r="BW33" s="51">
        <v>9.1999999999999993</v>
      </c>
      <c r="BX33" s="51">
        <v>75.3</v>
      </c>
      <c r="BY33" s="51">
        <v>97.6</v>
      </c>
      <c r="BZ33" s="51">
        <v>99.6</v>
      </c>
      <c r="CA33" s="50">
        <v>9.1999999999999993</v>
      </c>
      <c r="CB33" s="51">
        <v>74.599999999999994</v>
      </c>
      <c r="CC33" s="51">
        <v>97.8</v>
      </c>
      <c r="CD33" s="52">
        <v>99.5</v>
      </c>
      <c r="CE33" s="51">
        <v>11.6</v>
      </c>
      <c r="CF33" s="51">
        <v>74.7</v>
      </c>
      <c r="CG33" s="51">
        <v>97.5</v>
      </c>
      <c r="CH33" s="51">
        <v>99.5</v>
      </c>
    </row>
    <row r="34" spans="1:86" x14ac:dyDescent="0.35">
      <c r="A34" s="44" t="s">
        <v>96</v>
      </c>
      <c r="B34" s="44" t="s">
        <v>225</v>
      </c>
      <c r="C34" s="166">
        <v>33475</v>
      </c>
      <c r="D34" s="167">
        <v>12083</v>
      </c>
      <c r="E34" s="167">
        <v>143104</v>
      </c>
      <c r="F34" s="168">
        <v>126661</v>
      </c>
      <c r="G34" s="122">
        <v>35256</v>
      </c>
      <c r="H34" s="123">
        <v>11882</v>
      </c>
      <c r="I34" s="123">
        <v>148763</v>
      </c>
      <c r="J34" s="124">
        <v>125464</v>
      </c>
      <c r="K34" s="125">
        <v>36210</v>
      </c>
      <c r="L34" s="125">
        <v>12154</v>
      </c>
      <c r="M34" s="125">
        <v>163490</v>
      </c>
      <c r="N34" s="125">
        <v>125481</v>
      </c>
      <c r="O34" s="122">
        <v>36177</v>
      </c>
      <c r="P34" s="123">
        <v>11500</v>
      </c>
      <c r="Q34" s="123">
        <v>167666</v>
      </c>
      <c r="R34" s="124">
        <v>128384</v>
      </c>
      <c r="S34" s="125">
        <v>38255</v>
      </c>
      <c r="T34" s="125">
        <v>14658</v>
      </c>
      <c r="U34" s="125">
        <v>180601</v>
      </c>
      <c r="V34" s="125">
        <v>143580</v>
      </c>
      <c r="W34" s="122">
        <v>38789</v>
      </c>
      <c r="X34" s="123">
        <v>15630</v>
      </c>
      <c r="Y34" s="123">
        <v>185994</v>
      </c>
      <c r="Z34" s="124">
        <v>141874</v>
      </c>
      <c r="AA34" s="125">
        <v>39381</v>
      </c>
      <c r="AB34" s="125">
        <v>16743</v>
      </c>
      <c r="AC34" s="125">
        <v>190393</v>
      </c>
      <c r="AD34" s="125">
        <v>142489</v>
      </c>
      <c r="AE34" s="122">
        <v>39117</v>
      </c>
      <c r="AF34" s="123">
        <v>16516</v>
      </c>
      <c r="AG34" s="123">
        <v>188771</v>
      </c>
      <c r="AH34" s="124">
        <v>134064</v>
      </c>
      <c r="AI34" s="125">
        <v>39577</v>
      </c>
      <c r="AJ34" s="125">
        <v>17949</v>
      </c>
      <c r="AK34" s="125">
        <v>188766</v>
      </c>
      <c r="AL34" s="125">
        <v>134610</v>
      </c>
      <c r="AM34" s="122">
        <v>40170</v>
      </c>
      <c r="AN34" s="123">
        <v>17697</v>
      </c>
      <c r="AO34" s="123">
        <v>191012</v>
      </c>
      <c r="AP34" s="124">
        <v>129287</v>
      </c>
      <c r="AQ34" s="125">
        <v>34823</v>
      </c>
      <c r="AR34" s="125">
        <v>17453</v>
      </c>
      <c r="AS34" s="125">
        <v>175913</v>
      </c>
      <c r="AT34" s="125">
        <v>119501</v>
      </c>
      <c r="AU34" s="122" t="s">
        <v>31</v>
      </c>
      <c r="AV34" s="123" t="s">
        <v>31</v>
      </c>
      <c r="AW34" s="123" t="s">
        <v>31</v>
      </c>
      <c r="AX34" s="124" t="s">
        <v>31</v>
      </c>
      <c r="AY34" s="125">
        <v>32490</v>
      </c>
      <c r="AZ34" s="125">
        <v>20579</v>
      </c>
      <c r="BA34" s="125">
        <v>199393</v>
      </c>
      <c r="BB34" s="125">
        <v>137348</v>
      </c>
      <c r="BC34" s="122">
        <v>30162</v>
      </c>
      <c r="BD34" s="123">
        <v>19435</v>
      </c>
      <c r="BE34" s="123">
        <v>191645</v>
      </c>
      <c r="BF34" s="124">
        <v>134395</v>
      </c>
      <c r="BG34" s="125" t="s">
        <v>31</v>
      </c>
      <c r="BH34" s="125" t="s">
        <v>31</v>
      </c>
      <c r="BI34" s="125" t="s">
        <v>31</v>
      </c>
      <c r="BJ34" s="125" t="s">
        <v>31</v>
      </c>
      <c r="BK34" s="122" t="s">
        <v>31</v>
      </c>
      <c r="BL34" s="123" t="s">
        <v>31</v>
      </c>
      <c r="BM34" s="123" t="s">
        <v>31</v>
      </c>
      <c r="BN34" s="124" t="s">
        <v>31</v>
      </c>
      <c r="BO34" s="125" t="s">
        <v>31</v>
      </c>
      <c r="BP34" s="125" t="s">
        <v>31</v>
      </c>
      <c r="BQ34" s="125" t="s">
        <v>31</v>
      </c>
      <c r="BR34" s="125" t="s">
        <v>31</v>
      </c>
      <c r="BS34" s="122" t="s">
        <v>31</v>
      </c>
      <c r="BT34" s="123" t="s">
        <v>31</v>
      </c>
      <c r="BU34" s="123" t="s">
        <v>31</v>
      </c>
      <c r="BV34" s="124" t="s">
        <v>31</v>
      </c>
      <c r="BW34" s="125" t="s">
        <v>31</v>
      </c>
      <c r="BX34" s="125" t="s">
        <v>31</v>
      </c>
      <c r="BY34" s="125" t="s">
        <v>31</v>
      </c>
      <c r="BZ34" s="125" t="s">
        <v>31</v>
      </c>
      <c r="CA34" s="122" t="s">
        <v>31</v>
      </c>
      <c r="CB34" s="123" t="s">
        <v>31</v>
      </c>
      <c r="CC34" s="123" t="s">
        <v>31</v>
      </c>
      <c r="CD34" s="124" t="s">
        <v>31</v>
      </c>
      <c r="CE34" s="125" t="s">
        <v>31</v>
      </c>
      <c r="CF34" s="125" t="s">
        <v>31</v>
      </c>
      <c r="CG34" s="125" t="s">
        <v>31</v>
      </c>
      <c r="CH34" s="123" t="s">
        <v>31</v>
      </c>
    </row>
    <row r="35" spans="1:86" x14ac:dyDescent="0.35">
      <c r="A35" s="44" t="s">
        <v>96</v>
      </c>
      <c r="B35" s="44" t="s">
        <v>226</v>
      </c>
      <c r="C35" s="149">
        <v>99.946228528752798</v>
      </c>
      <c r="D35" s="150">
        <v>99.966895638500404</v>
      </c>
      <c r="E35" s="150">
        <v>99.993710867620706</v>
      </c>
      <c r="F35" s="151">
        <v>99.998420981991302</v>
      </c>
      <c r="G35" s="50">
        <v>99.963126843657804</v>
      </c>
      <c r="H35" s="51">
        <v>99.983167816865802</v>
      </c>
      <c r="I35" s="51">
        <v>99.965045071691193</v>
      </c>
      <c r="J35" s="52">
        <v>99.998405917235203</v>
      </c>
      <c r="K35" s="51">
        <v>99.939243302955006</v>
      </c>
      <c r="L35" s="51">
        <v>99.967089024189505</v>
      </c>
      <c r="M35" s="51">
        <v>99.968193773319399</v>
      </c>
      <c r="N35" s="51">
        <v>99.9976091997992</v>
      </c>
      <c r="O35" s="50">
        <v>99.9</v>
      </c>
      <c r="P35" s="51">
        <v>100</v>
      </c>
      <c r="Q35" s="51">
        <v>100</v>
      </c>
      <c r="R35" s="52">
        <v>100</v>
      </c>
      <c r="S35" s="51">
        <v>100</v>
      </c>
      <c r="T35" s="51">
        <v>100</v>
      </c>
      <c r="U35" s="51">
        <v>99.9</v>
      </c>
      <c r="V35" s="51">
        <v>100</v>
      </c>
      <c r="W35" s="50">
        <v>99.9</v>
      </c>
      <c r="X35" s="51">
        <v>100</v>
      </c>
      <c r="Y35" s="51">
        <v>99.9</v>
      </c>
      <c r="Z35" s="52">
        <v>100</v>
      </c>
      <c r="AA35" s="51">
        <v>99.9</v>
      </c>
      <c r="AB35" s="51">
        <v>100</v>
      </c>
      <c r="AC35" s="51">
        <v>100</v>
      </c>
      <c r="AD35" s="51">
        <v>100</v>
      </c>
      <c r="AE35" s="50">
        <v>100</v>
      </c>
      <c r="AF35" s="51">
        <v>100</v>
      </c>
      <c r="AG35" s="51">
        <v>99.9</v>
      </c>
      <c r="AH35" s="52">
        <v>99.9</v>
      </c>
      <c r="AI35" s="51">
        <v>100</v>
      </c>
      <c r="AJ35" s="51">
        <v>100</v>
      </c>
      <c r="AK35" s="51">
        <v>100</v>
      </c>
      <c r="AL35" s="51">
        <v>100</v>
      </c>
      <c r="AM35" s="50">
        <v>100</v>
      </c>
      <c r="AN35" s="51">
        <v>100</v>
      </c>
      <c r="AO35" s="51">
        <v>100</v>
      </c>
      <c r="AP35" s="52">
        <v>100</v>
      </c>
      <c r="AQ35" s="51">
        <v>100</v>
      </c>
      <c r="AR35" s="51">
        <v>100</v>
      </c>
      <c r="AS35" s="51">
        <v>100</v>
      </c>
      <c r="AT35" s="51">
        <v>99.8</v>
      </c>
      <c r="AU35" s="50" t="s">
        <v>31</v>
      </c>
      <c r="AV35" s="51" t="s">
        <v>31</v>
      </c>
      <c r="AW35" s="51" t="s">
        <v>31</v>
      </c>
      <c r="AX35" s="52" t="s">
        <v>31</v>
      </c>
      <c r="AY35" s="51">
        <v>12.5</v>
      </c>
      <c r="AZ35" s="51">
        <v>83</v>
      </c>
      <c r="BA35" s="51">
        <v>92.4</v>
      </c>
      <c r="BB35" s="51">
        <v>91.6</v>
      </c>
      <c r="BC35" s="50">
        <v>15.8</v>
      </c>
      <c r="BD35" s="51">
        <v>86.3</v>
      </c>
      <c r="BE35" s="51">
        <v>96</v>
      </c>
      <c r="BF35" s="52">
        <v>98.1</v>
      </c>
      <c r="BG35" s="51" t="s">
        <v>31</v>
      </c>
      <c r="BH35" s="51" t="s">
        <v>31</v>
      </c>
      <c r="BI35" s="51" t="s">
        <v>31</v>
      </c>
      <c r="BJ35" s="51" t="s">
        <v>31</v>
      </c>
      <c r="BK35" s="50" t="s">
        <v>31</v>
      </c>
      <c r="BL35" s="51" t="s">
        <v>31</v>
      </c>
      <c r="BM35" s="51" t="s">
        <v>31</v>
      </c>
      <c r="BN35" s="52" t="s">
        <v>31</v>
      </c>
      <c r="BO35" s="51" t="s">
        <v>31</v>
      </c>
      <c r="BP35" s="51" t="s">
        <v>31</v>
      </c>
      <c r="BQ35" s="51" t="s">
        <v>31</v>
      </c>
      <c r="BR35" s="51" t="s">
        <v>31</v>
      </c>
      <c r="BS35" s="50" t="s">
        <v>31</v>
      </c>
      <c r="BT35" s="51" t="s">
        <v>31</v>
      </c>
      <c r="BU35" s="51" t="s">
        <v>31</v>
      </c>
      <c r="BV35" s="52" t="s">
        <v>31</v>
      </c>
      <c r="BW35" s="51" t="s">
        <v>31</v>
      </c>
      <c r="BX35" s="51" t="s">
        <v>31</v>
      </c>
      <c r="BY35" s="51" t="s">
        <v>31</v>
      </c>
      <c r="BZ35" s="51" t="s">
        <v>31</v>
      </c>
      <c r="CA35" s="50" t="s">
        <v>31</v>
      </c>
      <c r="CB35" s="51" t="s">
        <v>31</v>
      </c>
      <c r="CC35" s="51" t="s">
        <v>31</v>
      </c>
      <c r="CD35" s="52" t="s">
        <v>31</v>
      </c>
      <c r="CE35" s="51" t="s">
        <v>31</v>
      </c>
      <c r="CF35" s="51" t="s">
        <v>31</v>
      </c>
      <c r="CG35" s="51" t="s">
        <v>31</v>
      </c>
      <c r="CH35" s="51" t="s">
        <v>31</v>
      </c>
    </row>
    <row r="36" spans="1:86" x14ac:dyDescent="0.35">
      <c r="A36" s="44" t="s">
        <v>97</v>
      </c>
      <c r="B36" s="44" t="s">
        <v>225</v>
      </c>
      <c r="C36" s="122" t="s">
        <v>31</v>
      </c>
      <c r="D36" s="123" t="s">
        <v>31</v>
      </c>
      <c r="E36" s="123" t="s">
        <v>31</v>
      </c>
      <c r="F36" s="124" t="s">
        <v>31</v>
      </c>
      <c r="G36" s="122" t="s">
        <v>31</v>
      </c>
      <c r="H36" s="123" t="s">
        <v>31</v>
      </c>
      <c r="I36" s="123" t="s">
        <v>31</v>
      </c>
      <c r="J36" s="124" t="s">
        <v>31</v>
      </c>
      <c r="K36" s="125" t="s">
        <v>31</v>
      </c>
      <c r="L36" s="125" t="s">
        <v>31</v>
      </c>
      <c r="M36" s="125" t="s">
        <v>31</v>
      </c>
      <c r="N36" s="125" t="s">
        <v>31</v>
      </c>
      <c r="O36" s="122" t="s">
        <v>31</v>
      </c>
      <c r="P36" s="123" t="s">
        <v>31</v>
      </c>
      <c r="Q36" s="123" t="s">
        <v>31</v>
      </c>
      <c r="R36" s="124" t="s">
        <v>31</v>
      </c>
      <c r="S36" s="125" t="s">
        <v>31</v>
      </c>
      <c r="T36" s="125" t="s">
        <v>31</v>
      </c>
      <c r="U36" s="125" t="s">
        <v>31</v>
      </c>
      <c r="V36" s="125" t="s">
        <v>31</v>
      </c>
      <c r="W36" s="122" t="s">
        <v>31</v>
      </c>
      <c r="X36" s="123" t="s">
        <v>31</v>
      </c>
      <c r="Y36" s="123" t="s">
        <v>31</v>
      </c>
      <c r="Z36" s="124" t="s">
        <v>31</v>
      </c>
      <c r="AA36" s="125" t="s">
        <v>31</v>
      </c>
      <c r="AB36" s="125" t="s">
        <v>31</v>
      </c>
      <c r="AC36" s="125" t="s">
        <v>31</v>
      </c>
      <c r="AD36" s="125" t="s">
        <v>31</v>
      </c>
      <c r="AE36" s="122" t="s">
        <v>31</v>
      </c>
      <c r="AF36" s="123" t="s">
        <v>31</v>
      </c>
      <c r="AG36" s="123" t="s">
        <v>31</v>
      </c>
      <c r="AH36" s="124" t="s">
        <v>31</v>
      </c>
      <c r="AI36" s="125" t="s">
        <v>31</v>
      </c>
      <c r="AJ36" s="125" t="s">
        <v>31</v>
      </c>
      <c r="AK36" s="125" t="s">
        <v>31</v>
      </c>
      <c r="AL36" s="125" t="s">
        <v>31</v>
      </c>
      <c r="AM36" s="122" t="s">
        <v>31</v>
      </c>
      <c r="AN36" s="123" t="s">
        <v>31</v>
      </c>
      <c r="AO36" s="123" t="s">
        <v>31</v>
      </c>
      <c r="AP36" s="124" t="s">
        <v>31</v>
      </c>
      <c r="AQ36" s="125" t="s">
        <v>31</v>
      </c>
      <c r="AR36" s="125" t="s">
        <v>31</v>
      </c>
      <c r="AS36" s="125" t="s">
        <v>31</v>
      </c>
      <c r="AT36" s="125" t="s">
        <v>31</v>
      </c>
      <c r="AU36" s="122" t="s">
        <v>31</v>
      </c>
      <c r="AV36" s="123" t="s">
        <v>31</v>
      </c>
      <c r="AW36" s="123" t="s">
        <v>31</v>
      </c>
      <c r="AX36" s="124" t="s">
        <v>31</v>
      </c>
      <c r="AY36" s="125" t="s">
        <v>31</v>
      </c>
      <c r="AZ36" s="125" t="s">
        <v>31</v>
      </c>
      <c r="BA36" s="125" t="s">
        <v>31</v>
      </c>
      <c r="BB36" s="125" t="s">
        <v>31</v>
      </c>
      <c r="BC36" s="122">
        <v>130423</v>
      </c>
      <c r="BD36" s="123">
        <v>46206</v>
      </c>
      <c r="BE36" s="123">
        <v>569558</v>
      </c>
      <c r="BF36" s="124">
        <v>383129</v>
      </c>
      <c r="BG36" s="125">
        <v>135811</v>
      </c>
      <c r="BH36" s="125">
        <v>48804</v>
      </c>
      <c r="BI36" s="125">
        <v>567120</v>
      </c>
      <c r="BJ36" s="125">
        <v>375068</v>
      </c>
      <c r="BK36" s="122">
        <v>140827</v>
      </c>
      <c r="BL36" s="123">
        <v>47067</v>
      </c>
      <c r="BM36" s="123">
        <v>569233</v>
      </c>
      <c r="BN36" s="124">
        <v>376886</v>
      </c>
      <c r="BO36" s="125">
        <v>141105</v>
      </c>
      <c r="BP36" s="125">
        <v>46588</v>
      </c>
      <c r="BQ36" s="125">
        <v>562470</v>
      </c>
      <c r="BR36" s="125">
        <v>370135</v>
      </c>
      <c r="BS36" s="122">
        <v>137025</v>
      </c>
      <c r="BT36" s="123">
        <v>46672</v>
      </c>
      <c r="BU36" s="123">
        <v>561755</v>
      </c>
      <c r="BV36" s="124">
        <v>370733</v>
      </c>
      <c r="BW36" s="125">
        <v>132902</v>
      </c>
      <c r="BX36" s="125">
        <v>47134</v>
      </c>
      <c r="BY36" s="125">
        <v>547597</v>
      </c>
      <c r="BZ36" s="125">
        <v>367859</v>
      </c>
      <c r="CA36" s="122">
        <v>129195</v>
      </c>
      <c r="CB36" s="123">
        <v>46549</v>
      </c>
      <c r="CC36" s="123">
        <v>541367</v>
      </c>
      <c r="CD36" s="124">
        <v>365218</v>
      </c>
      <c r="CE36" s="125">
        <v>128121</v>
      </c>
      <c r="CF36" s="125">
        <v>49656</v>
      </c>
      <c r="CG36" s="125">
        <v>531725</v>
      </c>
      <c r="CH36" s="123">
        <v>359191</v>
      </c>
    </row>
    <row r="37" spans="1:86" x14ac:dyDescent="0.35">
      <c r="A37" s="44" t="s">
        <v>97</v>
      </c>
      <c r="B37" s="44" t="s">
        <v>226</v>
      </c>
      <c r="C37" s="50" t="s">
        <v>31</v>
      </c>
      <c r="D37" s="51" t="s">
        <v>31</v>
      </c>
      <c r="E37" s="51" t="s">
        <v>31</v>
      </c>
      <c r="F37" s="52" t="s">
        <v>31</v>
      </c>
      <c r="G37" s="50" t="s">
        <v>31</v>
      </c>
      <c r="H37" s="51" t="s">
        <v>31</v>
      </c>
      <c r="I37" s="51" t="s">
        <v>31</v>
      </c>
      <c r="J37" s="52" t="s">
        <v>31</v>
      </c>
      <c r="K37" s="51" t="s">
        <v>31</v>
      </c>
      <c r="L37" s="51" t="s">
        <v>31</v>
      </c>
      <c r="M37" s="51" t="s">
        <v>31</v>
      </c>
      <c r="N37" s="51" t="s">
        <v>31</v>
      </c>
      <c r="O37" s="50" t="s">
        <v>31</v>
      </c>
      <c r="P37" s="51" t="s">
        <v>31</v>
      </c>
      <c r="Q37" s="51" t="s">
        <v>31</v>
      </c>
      <c r="R37" s="52" t="s">
        <v>31</v>
      </c>
      <c r="S37" s="51" t="s">
        <v>31</v>
      </c>
      <c r="T37" s="51" t="s">
        <v>31</v>
      </c>
      <c r="U37" s="51" t="s">
        <v>31</v>
      </c>
      <c r="V37" s="51" t="s">
        <v>31</v>
      </c>
      <c r="W37" s="50" t="s">
        <v>31</v>
      </c>
      <c r="X37" s="51" t="s">
        <v>31</v>
      </c>
      <c r="Y37" s="51" t="s">
        <v>31</v>
      </c>
      <c r="Z37" s="52" t="s">
        <v>31</v>
      </c>
      <c r="AA37" s="51" t="s">
        <v>31</v>
      </c>
      <c r="AB37" s="51" t="s">
        <v>31</v>
      </c>
      <c r="AC37" s="51" t="s">
        <v>31</v>
      </c>
      <c r="AD37" s="51" t="s">
        <v>31</v>
      </c>
      <c r="AE37" s="50" t="s">
        <v>31</v>
      </c>
      <c r="AF37" s="51" t="s">
        <v>31</v>
      </c>
      <c r="AG37" s="51" t="s">
        <v>31</v>
      </c>
      <c r="AH37" s="52" t="s">
        <v>31</v>
      </c>
      <c r="AI37" s="51" t="s">
        <v>31</v>
      </c>
      <c r="AJ37" s="51" t="s">
        <v>31</v>
      </c>
      <c r="AK37" s="51" t="s">
        <v>31</v>
      </c>
      <c r="AL37" s="51" t="s">
        <v>31</v>
      </c>
      <c r="AM37" s="50" t="s">
        <v>31</v>
      </c>
      <c r="AN37" s="51" t="s">
        <v>31</v>
      </c>
      <c r="AO37" s="51" t="s">
        <v>31</v>
      </c>
      <c r="AP37" s="52" t="s">
        <v>31</v>
      </c>
      <c r="AQ37" s="51" t="s">
        <v>31</v>
      </c>
      <c r="AR37" s="51" t="s">
        <v>31</v>
      </c>
      <c r="AS37" s="51" t="s">
        <v>31</v>
      </c>
      <c r="AT37" s="51" t="s">
        <v>31</v>
      </c>
      <c r="AU37" s="50" t="s">
        <v>31</v>
      </c>
      <c r="AV37" s="51" t="s">
        <v>31</v>
      </c>
      <c r="AW37" s="51" t="s">
        <v>31</v>
      </c>
      <c r="AX37" s="52" t="s">
        <v>31</v>
      </c>
      <c r="AY37" s="51" t="s">
        <v>31</v>
      </c>
      <c r="AZ37" s="51" t="s">
        <v>31</v>
      </c>
      <c r="BA37" s="51" t="s">
        <v>31</v>
      </c>
      <c r="BB37" s="51" t="s">
        <v>31</v>
      </c>
      <c r="BC37" s="50">
        <v>9.1</v>
      </c>
      <c r="BD37" s="51">
        <v>50.7</v>
      </c>
      <c r="BE37" s="51">
        <v>73.599999999999994</v>
      </c>
      <c r="BF37" s="52">
        <v>76.400000000000006</v>
      </c>
      <c r="BG37" s="51">
        <v>9.4</v>
      </c>
      <c r="BH37" s="51">
        <v>51.7</v>
      </c>
      <c r="BI37" s="51">
        <v>73.7</v>
      </c>
      <c r="BJ37" s="51">
        <v>77</v>
      </c>
      <c r="BK37" s="50">
        <v>9.6</v>
      </c>
      <c r="BL37" s="51">
        <v>52.7</v>
      </c>
      <c r="BM37" s="51">
        <v>71.400000000000006</v>
      </c>
      <c r="BN37" s="52">
        <v>74.8</v>
      </c>
      <c r="BO37" s="51">
        <v>13.5</v>
      </c>
      <c r="BP37" s="51">
        <v>54.9</v>
      </c>
      <c r="BQ37" s="51">
        <v>72.599999999999994</v>
      </c>
      <c r="BR37" s="51">
        <v>76</v>
      </c>
      <c r="BS37" s="50">
        <v>14.8</v>
      </c>
      <c r="BT37" s="51">
        <v>54.3</v>
      </c>
      <c r="BU37" s="51">
        <v>71.400000000000006</v>
      </c>
      <c r="BV37" s="52">
        <v>73.8</v>
      </c>
      <c r="BW37" s="51">
        <v>14.1</v>
      </c>
      <c r="BX37" s="51">
        <v>55.5</v>
      </c>
      <c r="BY37" s="51">
        <v>69.5</v>
      </c>
      <c r="BZ37" s="51">
        <v>71.7</v>
      </c>
      <c r="CA37" s="50">
        <v>14.4</v>
      </c>
      <c r="CB37" s="51">
        <v>53.2</v>
      </c>
      <c r="CC37" s="51">
        <v>67.5</v>
      </c>
      <c r="CD37" s="52">
        <v>69.900000000000006</v>
      </c>
      <c r="CE37" s="51">
        <v>13.4</v>
      </c>
      <c r="CF37" s="51">
        <v>48.6</v>
      </c>
      <c r="CG37" s="51">
        <v>63.7</v>
      </c>
      <c r="CH37" s="51">
        <v>66.900000000000006</v>
      </c>
    </row>
    <row r="38" spans="1:86" x14ac:dyDescent="0.35">
      <c r="A38" s="44" t="s">
        <v>98</v>
      </c>
      <c r="B38" s="44" t="s">
        <v>225</v>
      </c>
      <c r="C38" s="166">
        <v>23005</v>
      </c>
      <c r="D38" s="167">
        <v>8258</v>
      </c>
      <c r="E38" s="167">
        <v>87879</v>
      </c>
      <c r="F38" s="168">
        <v>79656</v>
      </c>
      <c r="G38" s="122">
        <v>24408</v>
      </c>
      <c r="H38" s="123">
        <v>8246</v>
      </c>
      <c r="I38" s="123">
        <v>81199</v>
      </c>
      <c r="J38" s="124">
        <v>69551</v>
      </c>
      <c r="K38" s="125">
        <v>24284</v>
      </c>
      <c r="L38" s="125">
        <v>8004</v>
      </c>
      <c r="M38" s="125">
        <v>83576</v>
      </c>
      <c r="N38" s="125">
        <v>65660</v>
      </c>
      <c r="O38" s="122">
        <v>25071</v>
      </c>
      <c r="P38" s="123">
        <v>7711</v>
      </c>
      <c r="Q38" s="123">
        <v>84606</v>
      </c>
      <c r="R38" s="124">
        <v>70785</v>
      </c>
      <c r="S38" s="125">
        <v>25735</v>
      </c>
      <c r="T38" s="125">
        <v>8474</v>
      </c>
      <c r="U38" s="125">
        <v>91928</v>
      </c>
      <c r="V38" s="125">
        <v>78389</v>
      </c>
      <c r="W38" s="122">
        <v>26306</v>
      </c>
      <c r="X38" s="123">
        <v>8793</v>
      </c>
      <c r="Y38" s="123">
        <v>93446</v>
      </c>
      <c r="Z38" s="124">
        <v>77157</v>
      </c>
      <c r="AA38" s="125">
        <v>27968</v>
      </c>
      <c r="AB38" s="125">
        <v>8743</v>
      </c>
      <c r="AC38" s="125">
        <v>94699</v>
      </c>
      <c r="AD38" s="125">
        <v>76224</v>
      </c>
      <c r="AE38" s="122">
        <v>28052</v>
      </c>
      <c r="AF38" s="123">
        <v>8303</v>
      </c>
      <c r="AG38" s="123">
        <v>94358</v>
      </c>
      <c r="AH38" s="124">
        <v>71925</v>
      </c>
      <c r="AI38" s="125">
        <v>28474</v>
      </c>
      <c r="AJ38" s="125">
        <v>8829</v>
      </c>
      <c r="AK38" s="125">
        <v>93939</v>
      </c>
      <c r="AL38" s="125">
        <v>71341</v>
      </c>
      <c r="AM38" s="122">
        <v>28783</v>
      </c>
      <c r="AN38" s="123">
        <v>8850</v>
      </c>
      <c r="AO38" s="123">
        <v>94245</v>
      </c>
      <c r="AP38" s="124">
        <v>68369</v>
      </c>
      <c r="AQ38" s="125">
        <v>28016</v>
      </c>
      <c r="AR38" s="125">
        <v>8464</v>
      </c>
      <c r="AS38" s="125">
        <v>97172</v>
      </c>
      <c r="AT38" s="125">
        <v>71068</v>
      </c>
      <c r="AU38" s="122">
        <v>28087</v>
      </c>
      <c r="AV38" s="123">
        <v>9948</v>
      </c>
      <c r="AW38" s="123">
        <v>96568</v>
      </c>
      <c r="AX38" s="124">
        <v>71021</v>
      </c>
      <c r="AY38" s="125">
        <v>28263</v>
      </c>
      <c r="AZ38" s="125">
        <v>9975</v>
      </c>
      <c r="BA38" s="125">
        <v>99495</v>
      </c>
      <c r="BB38" s="125">
        <v>74366</v>
      </c>
      <c r="BC38" s="122">
        <v>29062</v>
      </c>
      <c r="BD38" s="123">
        <v>9826</v>
      </c>
      <c r="BE38" s="123">
        <v>101992</v>
      </c>
      <c r="BF38" s="124">
        <v>78045</v>
      </c>
      <c r="BG38" s="125">
        <v>30303</v>
      </c>
      <c r="BH38" s="125">
        <v>10174</v>
      </c>
      <c r="BI38" s="125">
        <v>98770</v>
      </c>
      <c r="BJ38" s="125">
        <v>76907</v>
      </c>
      <c r="BK38" s="122">
        <v>28195</v>
      </c>
      <c r="BL38" s="123">
        <v>9601</v>
      </c>
      <c r="BM38" s="123">
        <v>95259</v>
      </c>
      <c r="BN38" s="124">
        <v>82421</v>
      </c>
      <c r="BO38" s="125">
        <v>29066</v>
      </c>
      <c r="BP38" s="125">
        <v>9990</v>
      </c>
      <c r="BQ38" s="125">
        <v>93990</v>
      </c>
      <c r="BR38" s="125">
        <v>79577</v>
      </c>
      <c r="BS38" s="122">
        <v>29042</v>
      </c>
      <c r="BT38" s="123">
        <v>9820</v>
      </c>
      <c r="BU38" s="123">
        <v>93619</v>
      </c>
      <c r="BV38" s="124">
        <v>80125</v>
      </c>
      <c r="BW38" s="125">
        <v>26230</v>
      </c>
      <c r="BX38" s="125">
        <v>9485</v>
      </c>
      <c r="BY38" s="125">
        <v>84127</v>
      </c>
      <c r="BZ38" s="125">
        <v>72393</v>
      </c>
      <c r="CA38" s="122">
        <v>24715</v>
      </c>
      <c r="CB38" s="123">
        <v>8971</v>
      </c>
      <c r="CC38" s="123">
        <v>79542</v>
      </c>
      <c r="CD38" s="124">
        <v>68349</v>
      </c>
      <c r="CE38" s="125">
        <v>27920</v>
      </c>
      <c r="CF38" s="125">
        <v>10270</v>
      </c>
      <c r="CG38" s="125">
        <v>91634</v>
      </c>
      <c r="CH38" s="123">
        <v>76520</v>
      </c>
    </row>
    <row r="39" spans="1:86" x14ac:dyDescent="0.35">
      <c r="A39" s="44" t="s">
        <v>98</v>
      </c>
      <c r="B39" s="44" t="s">
        <v>226</v>
      </c>
      <c r="C39" s="149">
        <v>99.960878069984801</v>
      </c>
      <c r="D39" s="150">
        <v>99.987890530394694</v>
      </c>
      <c r="E39" s="150">
        <v>99.9567587250651</v>
      </c>
      <c r="F39" s="151">
        <v>99.996233805363005</v>
      </c>
      <c r="G39" s="50">
        <v>99.967223861029098</v>
      </c>
      <c r="H39" s="51">
        <v>100</v>
      </c>
      <c r="I39" s="51">
        <v>99.987684577396294</v>
      </c>
      <c r="J39" s="52">
        <v>99.991373236905304</v>
      </c>
      <c r="K39" s="51">
        <v>99.958820622632203</v>
      </c>
      <c r="L39" s="51">
        <v>99.950024987506197</v>
      </c>
      <c r="M39" s="51">
        <v>99.978462716569297</v>
      </c>
      <c r="N39" s="51">
        <v>99.987816021931096</v>
      </c>
      <c r="O39" s="50">
        <v>100</v>
      </c>
      <c r="P39" s="51">
        <v>100</v>
      </c>
      <c r="Q39" s="51">
        <v>100</v>
      </c>
      <c r="R39" s="52">
        <v>100</v>
      </c>
      <c r="S39" s="51">
        <v>100</v>
      </c>
      <c r="T39" s="51">
        <v>100</v>
      </c>
      <c r="U39" s="51">
        <v>100</v>
      </c>
      <c r="V39" s="51">
        <v>100</v>
      </c>
      <c r="W39" s="50">
        <v>100</v>
      </c>
      <c r="X39" s="51">
        <v>100</v>
      </c>
      <c r="Y39" s="51">
        <v>100</v>
      </c>
      <c r="Z39" s="52">
        <v>100</v>
      </c>
      <c r="AA39" s="51">
        <v>99.9</v>
      </c>
      <c r="AB39" s="51">
        <v>100</v>
      </c>
      <c r="AC39" s="51">
        <v>100</v>
      </c>
      <c r="AD39" s="51">
        <v>100</v>
      </c>
      <c r="AE39" s="50">
        <v>100</v>
      </c>
      <c r="AF39" s="51">
        <v>100</v>
      </c>
      <c r="AG39" s="51">
        <v>99.9</v>
      </c>
      <c r="AH39" s="52">
        <v>99.9</v>
      </c>
      <c r="AI39" s="51">
        <v>100</v>
      </c>
      <c r="AJ39" s="51">
        <v>100</v>
      </c>
      <c r="AK39" s="51">
        <v>100</v>
      </c>
      <c r="AL39" s="51">
        <v>100</v>
      </c>
      <c r="AM39" s="50">
        <v>99.9</v>
      </c>
      <c r="AN39" s="51">
        <v>100</v>
      </c>
      <c r="AO39" s="51">
        <v>100</v>
      </c>
      <c r="AP39" s="52">
        <v>100</v>
      </c>
      <c r="AQ39" s="51">
        <v>100</v>
      </c>
      <c r="AR39" s="51">
        <v>100</v>
      </c>
      <c r="AS39" s="51">
        <v>100</v>
      </c>
      <c r="AT39" s="51">
        <v>100</v>
      </c>
      <c r="AU39" s="50">
        <v>100</v>
      </c>
      <c r="AV39" s="51">
        <v>100</v>
      </c>
      <c r="AW39" s="51">
        <v>100</v>
      </c>
      <c r="AX39" s="52">
        <v>100</v>
      </c>
      <c r="AY39" s="51">
        <v>100</v>
      </c>
      <c r="AZ39" s="51">
        <v>100</v>
      </c>
      <c r="BA39" s="51">
        <v>100</v>
      </c>
      <c r="BB39" s="51">
        <v>100</v>
      </c>
      <c r="BC39" s="50">
        <v>100</v>
      </c>
      <c r="BD39" s="51">
        <v>100</v>
      </c>
      <c r="BE39" s="51">
        <v>100</v>
      </c>
      <c r="BF39" s="52">
        <v>100</v>
      </c>
      <c r="BG39" s="51">
        <v>99.9</v>
      </c>
      <c r="BH39" s="51">
        <v>100</v>
      </c>
      <c r="BI39" s="51">
        <v>100</v>
      </c>
      <c r="BJ39" s="51">
        <v>100</v>
      </c>
      <c r="BK39" s="50">
        <v>99.8</v>
      </c>
      <c r="BL39" s="51">
        <v>100</v>
      </c>
      <c r="BM39" s="51">
        <v>99.8</v>
      </c>
      <c r="BN39" s="52">
        <v>100</v>
      </c>
      <c r="BO39" s="51">
        <v>99.9</v>
      </c>
      <c r="BP39" s="51">
        <v>100</v>
      </c>
      <c r="BQ39" s="51">
        <v>99.8</v>
      </c>
      <c r="BR39" s="51">
        <v>100</v>
      </c>
      <c r="BS39" s="50">
        <v>99.9</v>
      </c>
      <c r="BT39" s="51">
        <v>100</v>
      </c>
      <c r="BU39" s="51">
        <v>99.4</v>
      </c>
      <c r="BV39" s="52">
        <v>99.9</v>
      </c>
      <c r="BW39" s="51">
        <v>99.9</v>
      </c>
      <c r="BX39" s="51">
        <v>100</v>
      </c>
      <c r="BY39" s="51">
        <v>99.2</v>
      </c>
      <c r="BZ39" s="51">
        <v>99.7</v>
      </c>
      <c r="CA39" s="50">
        <v>99.9</v>
      </c>
      <c r="CB39" s="51">
        <v>99.6</v>
      </c>
      <c r="CC39" s="51">
        <v>99.6</v>
      </c>
      <c r="CD39" s="52">
        <v>99.3</v>
      </c>
      <c r="CE39" s="51">
        <v>100</v>
      </c>
      <c r="CF39" s="51">
        <v>99.8</v>
      </c>
      <c r="CG39" s="51">
        <v>99.7</v>
      </c>
      <c r="CH39" s="51">
        <v>100</v>
      </c>
    </row>
    <row r="40" spans="1:86" x14ac:dyDescent="0.35">
      <c r="A40" s="44" t="s">
        <v>99</v>
      </c>
      <c r="B40" s="44" t="s">
        <v>225</v>
      </c>
      <c r="C40" s="166">
        <v>19853</v>
      </c>
      <c r="D40" s="167">
        <v>10539</v>
      </c>
      <c r="E40" s="167">
        <v>92403</v>
      </c>
      <c r="F40" s="168">
        <v>66945</v>
      </c>
      <c r="G40" s="122">
        <v>21146</v>
      </c>
      <c r="H40" s="123">
        <v>10987</v>
      </c>
      <c r="I40" s="123">
        <v>92021</v>
      </c>
      <c r="J40" s="124">
        <v>64115</v>
      </c>
      <c r="K40" s="125">
        <v>20534</v>
      </c>
      <c r="L40" s="125">
        <v>9328</v>
      </c>
      <c r="M40" s="125">
        <v>99573</v>
      </c>
      <c r="N40" s="125">
        <v>63507</v>
      </c>
      <c r="O40" s="122">
        <v>21706</v>
      </c>
      <c r="P40" s="123">
        <v>8307</v>
      </c>
      <c r="Q40" s="123">
        <v>95683</v>
      </c>
      <c r="R40" s="124">
        <v>60765</v>
      </c>
      <c r="S40" s="125">
        <v>23596</v>
      </c>
      <c r="T40" s="125">
        <v>11319</v>
      </c>
      <c r="U40" s="125">
        <v>102339</v>
      </c>
      <c r="V40" s="125">
        <v>68553</v>
      </c>
      <c r="W40" s="122">
        <v>23617</v>
      </c>
      <c r="X40" s="123">
        <v>10774</v>
      </c>
      <c r="Y40" s="123">
        <v>100282</v>
      </c>
      <c r="Z40" s="124">
        <v>66631</v>
      </c>
      <c r="AA40" s="125">
        <v>24122</v>
      </c>
      <c r="AB40" s="125">
        <v>10440</v>
      </c>
      <c r="AC40" s="125">
        <v>100463</v>
      </c>
      <c r="AD40" s="125">
        <v>66445</v>
      </c>
      <c r="AE40" s="122">
        <v>25159</v>
      </c>
      <c r="AF40" s="123">
        <v>10489</v>
      </c>
      <c r="AG40" s="123">
        <v>101092</v>
      </c>
      <c r="AH40" s="124">
        <v>63699</v>
      </c>
      <c r="AI40" s="125">
        <v>26099</v>
      </c>
      <c r="AJ40" s="125">
        <v>11148</v>
      </c>
      <c r="AK40" s="125">
        <v>98324</v>
      </c>
      <c r="AL40" s="125">
        <v>62142</v>
      </c>
      <c r="AM40" s="122">
        <v>26232</v>
      </c>
      <c r="AN40" s="123">
        <v>11019</v>
      </c>
      <c r="AO40" s="123">
        <v>98325</v>
      </c>
      <c r="AP40" s="124">
        <v>60553</v>
      </c>
      <c r="AQ40" s="125">
        <v>27138</v>
      </c>
      <c r="AR40" s="125">
        <v>10099</v>
      </c>
      <c r="AS40" s="125">
        <v>99684</v>
      </c>
      <c r="AT40" s="125">
        <v>64305</v>
      </c>
      <c r="AU40" s="122">
        <v>27572</v>
      </c>
      <c r="AV40" s="123">
        <v>11005</v>
      </c>
      <c r="AW40" s="123">
        <v>100258</v>
      </c>
      <c r="AX40" s="124">
        <v>60143</v>
      </c>
      <c r="AY40" s="125">
        <v>28409</v>
      </c>
      <c r="AZ40" s="125">
        <v>11862</v>
      </c>
      <c r="BA40" s="125">
        <v>104959</v>
      </c>
      <c r="BB40" s="125">
        <v>61479</v>
      </c>
      <c r="BC40" s="122">
        <v>29017</v>
      </c>
      <c r="BD40" s="123">
        <v>12462</v>
      </c>
      <c r="BE40" s="123">
        <v>105757</v>
      </c>
      <c r="BF40" s="124">
        <v>61821</v>
      </c>
      <c r="BG40" s="125">
        <v>30239</v>
      </c>
      <c r="BH40" s="125">
        <v>13523</v>
      </c>
      <c r="BI40" s="125">
        <v>107868</v>
      </c>
      <c r="BJ40" s="125">
        <v>60743</v>
      </c>
      <c r="BK40" s="122" t="s">
        <v>31</v>
      </c>
      <c r="BL40" s="123" t="s">
        <v>31</v>
      </c>
      <c r="BM40" s="123" t="s">
        <v>31</v>
      </c>
      <c r="BN40" s="124" t="s">
        <v>31</v>
      </c>
      <c r="BO40" s="125" t="s">
        <v>31</v>
      </c>
      <c r="BP40" s="125" t="s">
        <v>31</v>
      </c>
      <c r="BQ40" s="125" t="s">
        <v>31</v>
      </c>
      <c r="BR40" s="125" t="s">
        <v>31</v>
      </c>
      <c r="BS40" s="122" t="s">
        <v>31</v>
      </c>
      <c r="BT40" s="123" t="s">
        <v>31</v>
      </c>
      <c r="BU40" s="123" t="s">
        <v>31</v>
      </c>
      <c r="BV40" s="124" t="s">
        <v>31</v>
      </c>
      <c r="BW40" s="125" t="s">
        <v>31</v>
      </c>
      <c r="BX40" s="125" t="s">
        <v>31</v>
      </c>
      <c r="BY40" s="125" t="s">
        <v>31</v>
      </c>
      <c r="BZ40" s="125" t="s">
        <v>31</v>
      </c>
      <c r="CA40" s="122" t="s">
        <v>31</v>
      </c>
      <c r="CB40" s="123" t="s">
        <v>31</v>
      </c>
      <c r="CC40" s="123" t="s">
        <v>31</v>
      </c>
      <c r="CD40" s="124" t="s">
        <v>31</v>
      </c>
      <c r="CE40" s="125" t="s">
        <v>31</v>
      </c>
      <c r="CF40" s="125" t="s">
        <v>31</v>
      </c>
      <c r="CG40" s="125" t="s">
        <v>31</v>
      </c>
      <c r="CH40" s="123" t="s">
        <v>31</v>
      </c>
    </row>
    <row r="41" spans="1:86" x14ac:dyDescent="0.35">
      <c r="A41" s="44" t="s">
        <v>99</v>
      </c>
      <c r="B41" s="44" t="s">
        <v>226</v>
      </c>
      <c r="C41" s="149">
        <v>99.889185513524396</v>
      </c>
      <c r="D41" s="150">
        <v>99.990511433722304</v>
      </c>
      <c r="E41" s="150">
        <v>99.985931192710197</v>
      </c>
      <c r="F41" s="151">
        <v>99.9910374187766</v>
      </c>
      <c r="G41" s="50">
        <v>99.905419464674097</v>
      </c>
      <c r="H41" s="51">
        <v>99.972695003185606</v>
      </c>
      <c r="I41" s="51">
        <v>99.981525956031803</v>
      </c>
      <c r="J41" s="52">
        <v>99.989082118069106</v>
      </c>
      <c r="K41" s="51">
        <v>99.868510762637499</v>
      </c>
      <c r="L41" s="51">
        <v>99.967838765008594</v>
      </c>
      <c r="M41" s="51">
        <v>99.8604039247587</v>
      </c>
      <c r="N41" s="51">
        <v>99.803171303950705</v>
      </c>
      <c r="O41" s="50">
        <v>99.9</v>
      </c>
      <c r="P41" s="51">
        <v>100</v>
      </c>
      <c r="Q41" s="51">
        <v>100</v>
      </c>
      <c r="R41" s="52">
        <v>100</v>
      </c>
      <c r="S41" s="51">
        <v>99.2</v>
      </c>
      <c r="T41" s="51">
        <v>99.9</v>
      </c>
      <c r="U41" s="51">
        <v>100</v>
      </c>
      <c r="V41" s="51">
        <v>100</v>
      </c>
      <c r="W41" s="50">
        <v>99.7</v>
      </c>
      <c r="X41" s="51">
        <v>100</v>
      </c>
      <c r="Y41" s="51">
        <v>100</v>
      </c>
      <c r="Z41" s="52">
        <v>100</v>
      </c>
      <c r="AA41" s="51">
        <v>99.9</v>
      </c>
      <c r="AB41" s="51">
        <v>100</v>
      </c>
      <c r="AC41" s="51">
        <v>100</v>
      </c>
      <c r="AD41" s="51">
        <v>100</v>
      </c>
      <c r="AE41" s="50">
        <v>99.8</v>
      </c>
      <c r="AF41" s="51">
        <v>99.7</v>
      </c>
      <c r="AG41" s="51">
        <v>99.9</v>
      </c>
      <c r="AH41" s="52">
        <v>99.8</v>
      </c>
      <c r="AI41" s="51">
        <v>99.9</v>
      </c>
      <c r="AJ41" s="51">
        <v>100</v>
      </c>
      <c r="AK41" s="51">
        <v>100</v>
      </c>
      <c r="AL41" s="51">
        <v>100</v>
      </c>
      <c r="AM41" s="50">
        <v>99.7</v>
      </c>
      <c r="AN41" s="51">
        <v>100</v>
      </c>
      <c r="AO41" s="51">
        <v>99.9</v>
      </c>
      <c r="AP41" s="52">
        <v>99.9</v>
      </c>
      <c r="AQ41" s="51">
        <v>98.8</v>
      </c>
      <c r="AR41" s="51">
        <v>98.2</v>
      </c>
      <c r="AS41" s="51">
        <v>98.2</v>
      </c>
      <c r="AT41" s="51">
        <v>99</v>
      </c>
      <c r="AU41" s="50">
        <v>97.2</v>
      </c>
      <c r="AV41" s="51">
        <v>97.8</v>
      </c>
      <c r="AW41" s="51">
        <v>97.6</v>
      </c>
      <c r="AX41" s="52">
        <v>98.8</v>
      </c>
      <c r="AY41" s="51">
        <v>95.6</v>
      </c>
      <c r="AZ41" s="51">
        <v>98.8</v>
      </c>
      <c r="BA41" s="51">
        <v>97.6</v>
      </c>
      <c r="BB41" s="51">
        <v>97.5</v>
      </c>
      <c r="BC41" s="50">
        <v>96.1</v>
      </c>
      <c r="BD41" s="51">
        <v>98.7</v>
      </c>
      <c r="BE41" s="51">
        <v>97.9</v>
      </c>
      <c r="BF41" s="52">
        <v>97.7</v>
      </c>
      <c r="BG41" s="51">
        <v>97.2</v>
      </c>
      <c r="BH41" s="51">
        <v>98.9</v>
      </c>
      <c r="BI41" s="51">
        <v>98</v>
      </c>
      <c r="BJ41" s="51">
        <v>97.6</v>
      </c>
      <c r="BK41" s="50" t="s">
        <v>31</v>
      </c>
      <c r="BL41" s="51" t="s">
        <v>31</v>
      </c>
      <c r="BM41" s="51" t="s">
        <v>31</v>
      </c>
      <c r="BN41" s="52" t="s">
        <v>31</v>
      </c>
      <c r="BO41" s="51" t="s">
        <v>31</v>
      </c>
      <c r="BP41" s="51" t="s">
        <v>31</v>
      </c>
      <c r="BQ41" s="51" t="s">
        <v>31</v>
      </c>
      <c r="BR41" s="51" t="s">
        <v>31</v>
      </c>
      <c r="BS41" s="50" t="s">
        <v>31</v>
      </c>
      <c r="BT41" s="51" t="s">
        <v>31</v>
      </c>
      <c r="BU41" s="51" t="s">
        <v>31</v>
      </c>
      <c r="BV41" s="52" t="s">
        <v>31</v>
      </c>
      <c r="BW41" s="51" t="s">
        <v>31</v>
      </c>
      <c r="BX41" s="51" t="s">
        <v>31</v>
      </c>
      <c r="BY41" s="51" t="s">
        <v>31</v>
      </c>
      <c r="BZ41" s="51" t="s">
        <v>31</v>
      </c>
      <c r="CA41" s="50" t="s">
        <v>31</v>
      </c>
      <c r="CB41" s="51" t="s">
        <v>31</v>
      </c>
      <c r="CC41" s="51" t="s">
        <v>31</v>
      </c>
      <c r="CD41" s="52" t="s">
        <v>31</v>
      </c>
      <c r="CE41" s="51" t="s">
        <v>31</v>
      </c>
      <c r="CF41" s="51" t="s">
        <v>31</v>
      </c>
      <c r="CG41" s="51" t="s">
        <v>31</v>
      </c>
      <c r="CH41" s="51" t="s">
        <v>31</v>
      </c>
    </row>
    <row r="42" spans="1:86" x14ac:dyDescent="0.35">
      <c r="A42" s="44" t="s">
        <v>100</v>
      </c>
      <c r="B42" s="44" t="s">
        <v>225</v>
      </c>
      <c r="C42" s="122" t="s">
        <v>31</v>
      </c>
      <c r="D42" s="123" t="s">
        <v>31</v>
      </c>
      <c r="E42" s="123" t="s">
        <v>31</v>
      </c>
      <c r="F42" s="124" t="s">
        <v>31</v>
      </c>
      <c r="G42" s="122" t="s">
        <v>31</v>
      </c>
      <c r="H42" s="123" t="s">
        <v>31</v>
      </c>
      <c r="I42" s="123" t="s">
        <v>31</v>
      </c>
      <c r="J42" s="124" t="s">
        <v>31</v>
      </c>
      <c r="K42" s="125" t="s">
        <v>31</v>
      </c>
      <c r="L42" s="125" t="s">
        <v>31</v>
      </c>
      <c r="M42" s="125" t="s">
        <v>31</v>
      </c>
      <c r="N42" s="125" t="s">
        <v>31</v>
      </c>
      <c r="O42" s="122">
        <v>35336</v>
      </c>
      <c r="P42" s="123">
        <v>12714</v>
      </c>
      <c r="Q42" s="123">
        <v>177347</v>
      </c>
      <c r="R42" s="124">
        <v>115926</v>
      </c>
      <c r="S42" s="125">
        <v>37588</v>
      </c>
      <c r="T42" s="125">
        <v>15547</v>
      </c>
      <c r="U42" s="125">
        <v>188363</v>
      </c>
      <c r="V42" s="125">
        <v>125590</v>
      </c>
      <c r="W42" s="122">
        <v>37909</v>
      </c>
      <c r="X42" s="123">
        <v>14454</v>
      </c>
      <c r="Y42" s="123">
        <v>190942</v>
      </c>
      <c r="Z42" s="124">
        <v>124046</v>
      </c>
      <c r="AA42" s="125">
        <v>37637</v>
      </c>
      <c r="AB42" s="125">
        <v>13843</v>
      </c>
      <c r="AC42" s="125">
        <v>182793</v>
      </c>
      <c r="AD42" s="125">
        <v>120202</v>
      </c>
      <c r="AE42" s="122">
        <v>38160</v>
      </c>
      <c r="AF42" s="123">
        <v>13216</v>
      </c>
      <c r="AG42" s="123">
        <v>175094</v>
      </c>
      <c r="AH42" s="124">
        <v>110832</v>
      </c>
      <c r="AI42" s="125">
        <v>37866</v>
      </c>
      <c r="AJ42" s="125">
        <v>13221</v>
      </c>
      <c r="AK42" s="125">
        <v>167242</v>
      </c>
      <c r="AL42" s="125">
        <v>103897</v>
      </c>
      <c r="AM42" s="122">
        <v>37185</v>
      </c>
      <c r="AN42" s="123">
        <v>12667</v>
      </c>
      <c r="AO42" s="123">
        <v>154738</v>
      </c>
      <c r="AP42" s="124">
        <v>98159</v>
      </c>
      <c r="AQ42" s="125">
        <v>36400</v>
      </c>
      <c r="AR42" s="125">
        <v>12496</v>
      </c>
      <c r="AS42" s="125">
        <v>151387</v>
      </c>
      <c r="AT42" s="125">
        <v>98375</v>
      </c>
      <c r="AU42" s="122" t="s">
        <v>31</v>
      </c>
      <c r="AV42" s="123" t="s">
        <v>31</v>
      </c>
      <c r="AW42" s="123" t="s">
        <v>31</v>
      </c>
      <c r="AX42" s="124" t="s">
        <v>31</v>
      </c>
      <c r="AY42" s="125" t="s">
        <v>31</v>
      </c>
      <c r="AZ42" s="125" t="s">
        <v>31</v>
      </c>
      <c r="BA42" s="125" t="s">
        <v>31</v>
      </c>
      <c r="BB42" s="125" t="s">
        <v>31</v>
      </c>
      <c r="BC42" s="122" t="s">
        <v>31</v>
      </c>
      <c r="BD42" s="123" t="s">
        <v>31</v>
      </c>
      <c r="BE42" s="123" t="s">
        <v>31</v>
      </c>
      <c r="BF42" s="124" t="s">
        <v>31</v>
      </c>
      <c r="BG42" s="125" t="s">
        <v>31</v>
      </c>
      <c r="BH42" s="125" t="s">
        <v>31</v>
      </c>
      <c r="BI42" s="125" t="s">
        <v>31</v>
      </c>
      <c r="BJ42" s="125" t="s">
        <v>31</v>
      </c>
      <c r="BK42" s="122" t="s">
        <v>31</v>
      </c>
      <c r="BL42" s="123" t="s">
        <v>31</v>
      </c>
      <c r="BM42" s="123" t="s">
        <v>31</v>
      </c>
      <c r="BN42" s="124" t="s">
        <v>31</v>
      </c>
      <c r="BO42" s="125">
        <v>43547</v>
      </c>
      <c r="BP42" s="125">
        <v>11155</v>
      </c>
      <c r="BQ42" s="125">
        <v>15146</v>
      </c>
      <c r="BR42" s="125">
        <v>81679</v>
      </c>
      <c r="BS42" s="122">
        <v>42283</v>
      </c>
      <c r="BT42" s="123">
        <v>10218</v>
      </c>
      <c r="BU42" s="123">
        <v>150015</v>
      </c>
      <c r="BV42" s="124">
        <v>82638</v>
      </c>
      <c r="BW42" s="125">
        <v>39840</v>
      </c>
      <c r="BX42" s="125">
        <v>10426</v>
      </c>
      <c r="BY42" s="125">
        <v>145126</v>
      </c>
      <c r="BZ42" s="125">
        <v>80561</v>
      </c>
      <c r="CA42" s="122">
        <v>37137</v>
      </c>
      <c r="CB42" s="123">
        <v>9798</v>
      </c>
      <c r="CC42" s="123">
        <v>134496</v>
      </c>
      <c r="CD42" s="124">
        <v>76500</v>
      </c>
      <c r="CE42" s="125">
        <v>35481</v>
      </c>
      <c r="CF42" s="125">
        <v>9465</v>
      </c>
      <c r="CG42" s="125">
        <v>124658</v>
      </c>
      <c r="CH42" s="123">
        <v>71157</v>
      </c>
    </row>
    <row r="43" spans="1:86" x14ac:dyDescent="0.35">
      <c r="A43" s="44" t="s">
        <v>100</v>
      </c>
      <c r="B43" s="44" t="s">
        <v>226</v>
      </c>
      <c r="C43" s="50" t="s">
        <v>31</v>
      </c>
      <c r="D43" s="51" t="s">
        <v>31</v>
      </c>
      <c r="E43" s="51" t="s">
        <v>31</v>
      </c>
      <c r="F43" s="52" t="s">
        <v>31</v>
      </c>
      <c r="G43" s="50" t="s">
        <v>31</v>
      </c>
      <c r="H43" s="51" t="s">
        <v>31</v>
      </c>
      <c r="I43" s="51" t="s">
        <v>31</v>
      </c>
      <c r="J43" s="52" t="s">
        <v>31</v>
      </c>
      <c r="K43" s="51" t="s">
        <v>31</v>
      </c>
      <c r="L43" s="51" t="s">
        <v>31</v>
      </c>
      <c r="M43" s="51" t="s">
        <v>31</v>
      </c>
      <c r="N43" s="51" t="s">
        <v>31</v>
      </c>
      <c r="O43" s="50">
        <v>99.9</v>
      </c>
      <c r="P43" s="51">
        <v>100</v>
      </c>
      <c r="Q43" s="51">
        <v>100</v>
      </c>
      <c r="R43" s="52">
        <v>100</v>
      </c>
      <c r="S43" s="51">
        <v>99.9</v>
      </c>
      <c r="T43" s="51">
        <v>100</v>
      </c>
      <c r="U43" s="51">
        <v>100</v>
      </c>
      <c r="V43" s="51">
        <v>100</v>
      </c>
      <c r="W43" s="50">
        <v>99.8</v>
      </c>
      <c r="X43" s="51">
        <v>99.9</v>
      </c>
      <c r="Y43" s="51">
        <v>99.9</v>
      </c>
      <c r="Z43" s="52">
        <v>99.9</v>
      </c>
      <c r="AA43" s="51">
        <v>99.4</v>
      </c>
      <c r="AB43" s="51">
        <v>99.1</v>
      </c>
      <c r="AC43" s="51">
        <v>99.6</v>
      </c>
      <c r="AD43" s="51">
        <v>99.7</v>
      </c>
      <c r="AE43" s="50">
        <v>98.9</v>
      </c>
      <c r="AF43" s="51">
        <v>99.2</v>
      </c>
      <c r="AG43" s="51">
        <v>99.5</v>
      </c>
      <c r="AH43" s="52">
        <v>99.5</v>
      </c>
      <c r="AI43" s="51">
        <v>99.9</v>
      </c>
      <c r="AJ43" s="51">
        <v>100</v>
      </c>
      <c r="AK43" s="51">
        <v>99.9</v>
      </c>
      <c r="AL43" s="51">
        <v>100</v>
      </c>
      <c r="AM43" s="50">
        <v>99.9</v>
      </c>
      <c r="AN43" s="51">
        <v>100</v>
      </c>
      <c r="AO43" s="51">
        <v>99.9</v>
      </c>
      <c r="AP43" s="52">
        <v>100</v>
      </c>
      <c r="AQ43" s="51">
        <v>99.9</v>
      </c>
      <c r="AR43" s="51">
        <v>100</v>
      </c>
      <c r="AS43" s="51">
        <v>100</v>
      </c>
      <c r="AT43" s="51">
        <v>100</v>
      </c>
      <c r="AU43" s="50" t="s">
        <v>31</v>
      </c>
      <c r="AV43" s="51" t="s">
        <v>31</v>
      </c>
      <c r="AW43" s="51" t="s">
        <v>31</v>
      </c>
      <c r="AX43" s="52" t="s">
        <v>31</v>
      </c>
      <c r="AY43" s="51" t="s">
        <v>31</v>
      </c>
      <c r="AZ43" s="51" t="s">
        <v>31</v>
      </c>
      <c r="BA43" s="51" t="s">
        <v>31</v>
      </c>
      <c r="BB43" s="51" t="s">
        <v>31</v>
      </c>
      <c r="BC43" s="50" t="s">
        <v>31</v>
      </c>
      <c r="BD43" s="51" t="s">
        <v>31</v>
      </c>
      <c r="BE43" s="51" t="s">
        <v>31</v>
      </c>
      <c r="BF43" s="52" t="s">
        <v>31</v>
      </c>
      <c r="BG43" s="51" t="s">
        <v>31</v>
      </c>
      <c r="BH43" s="51" t="s">
        <v>31</v>
      </c>
      <c r="BI43" s="51" t="s">
        <v>31</v>
      </c>
      <c r="BJ43" s="51" t="s">
        <v>31</v>
      </c>
      <c r="BK43" s="50" t="s">
        <v>31</v>
      </c>
      <c r="BL43" s="51" t="s">
        <v>31</v>
      </c>
      <c r="BM43" s="51" t="s">
        <v>31</v>
      </c>
      <c r="BN43" s="52" t="s">
        <v>31</v>
      </c>
      <c r="BO43" s="51">
        <v>36.5</v>
      </c>
      <c r="BP43" s="51">
        <v>41</v>
      </c>
      <c r="BQ43" s="51">
        <v>81.7</v>
      </c>
      <c r="BR43" s="51">
        <v>88.1</v>
      </c>
      <c r="BS43" s="50">
        <v>46.2</v>
      </c>
      <c r="BT43" s="51">
        <v>53.2</v>
      </c>
      <c r="BU43" s="51">
        <v>93.8</v>
      </c>
      <c r="BV43" s="52">
        <v>98.4</v>
      </c>
      <c r="BW43" s="51">
        <v>52.2</v>
      </c>
      <c r="BX43" s="51">
        <v>64.099999999999994</v>
      </c>
      <c r="BY43" s="51">
        <v>96.2</v>
      </c>
      <c r="BZ43" s="51">
        <v>98.6</v>
      </c>
      <c r="CA43" s="50">
        <v>55.7</v>
      </c>
      <c r="CB43" s="51">
        <v>69.099999999999994</v>
      </c>
      <c r="CC43" s="51">
        <v>96.9</v>
      </c>
      <c r="CD43" s="52">
        <v>98.8</v>
      </c>
      <c r="CE43" s="51">
        <v>54.1</v>
      </c>
      <c r="CF43" s="51">
        <v>73.099999999999994</v>
      </c>
      <c r="CG43" s="51">
        <v>97.1</v>
      </c>
      <c r="CH43" s="51">
        <v>99.1</v>
      </c>
    </row>
    <row r="44" spans="1:86" x14ac:dyDescent="0.35">
      <c r="A44" s="44" t="s">
        <v>101</v>
      </c>
      <c r="B44" s="44" t="s">
        <v>225</v>
      </c>
      <c r="C44" s="166">
        <v>217459</v>
      </c>
      <c r="D44" s="167">
        <v>79537</v>
      </c>
      <c r="E44" s="167">
        <v>996685</v>
      </c>
      <c r="F44" s="168">
        <v>837055</v>
      </c>
      <c r="G44" s="122">
        <v>219913</v>
      </c>
      <c r="H44" s="123">
        <v>79611</v>
      </c>
      <c r="I44" s="123">
        <v>974451</v>
      </c>
      <c r="J44" s="124">
        <v>790069</v>
      </c>
      <c r="K44" s="125">
        <v>218334</v>
      </c>
      <c r="L44" s="125">
        <v>70827</v>
      </c>
      <c r="M44" s="125">
        <v>1026858</v>
      </c>
      <c r="N44" s="125">
        <v>775889</v>
      </c>
      <c r="O44" s="122">
        <v>218568</v>
      </c>
      <c r="P44" s="123">
        <v>59903</v>
      </c>
      <c r="Q44" s="123">
        <v>1025177</v>
      </c>
      <c r="R44" s="124">
        <v>748701</v>
      </c>
      <c r="S44" s="125">
        <v>230080</v>
      </c>
      <c r="T44" s="125">
        <v>83942</v>
      </c>
      <c r="U44" s="125">
        <v>1135398</v>
      </c>
      <c r="V44" s="125">
        <v>862670</v>
      </c>
      <c r="W44" s="122">
        <v>231540</v>
      </c>
      <c r="X44" s="123">
        <v>89718</v>
      </c>
      <c r="Y44" s="123">
        <v>1160539</v>
      </c>
      <c r="Z44" s="124">
        <v>855840</v>
      </c>
      <c r="AA44" s="125">
        <v>246906</v>
      </c>
      <c r="AB44" s="125">
        <v>92324</v>
      </c>
      <c r="AC44" s="125">
        <v>1177322</v>
      </c>
      <c r="AD44" s="125">
        <v>845836</v>
      </c>
      <c r="AE44" s="122">
        <v>253707</v>
      </c>
      <c r="AF44" s="123">
        <v>95081</v>
      </c>
      <c r="AG44" s="123">
        <v>1183577</v>
      </c>
      <c r="AH44" s="124">
        <v>814708</v>
      </c>
      <c r="AI44" s="125">
        <v>255412</v>
      </c>
      <c r="AJ44" s="125">
        <v>97709</v>
      </c>
      <c r="AK44" s="125">
        <v>1185596</v>
      </c>
      <c r="AL44" s="125">
        <v>808070</v>
      </c>
      <c r="AM44" s="122">
        <v>260139</v>
      </c>
      <c r="AN44" s="123">
        <v>100029</v>
      </c>
      <c r="AO44" s="123">
        <v>1207219</v>
      </c>
      <c r="AP44" s="124">
        <v>799748</v>
      </c>
      <c r="AQ44" s="125">
        <v>261747</v>
      </c>
      <c r="AR44" s="125">
        <v>101136</v>
      </c>
      <c r="AS44" s="125">
        <v>1226412</v>
      </c>
      <c r="AT44" s="125">
        <v>829974</v>
      </c>
      <c r="AU44" s="122">
        <v>265864</v>
      </c>
      <c r="AV44" s="123">
        <v>106974</v>
      </c>
      <c r="AW44" s="123">
        <v>1295664</v>
      </c>
      <c r="AX44" s="124">
        <v>860854</v>
      </c>
      <c r="AY44" s="125">
        <v>268909</v>
      </c>
      <c r="AZ44" s="125">
        <v>111087</v>
      </c>
      <c r="BA44" s="125">
        <v>1321384</v>
      </c>
      <c r="BB44" s="125">
        <v>877212</v>
      </c>
      <c r="BC44" s="122">
        <v>273146</v>
      </c>
      <c r="BD44" s="123">
        <v>113481</v>
      </c>
      <c r="BE44" s="123">
        <v>1340145</v>
      </c>
      <c r="BF44" s="124">
        <v>885575</v>
      </c>
      <c r="BG44" s="125">
        <v>279861</v>
      </c>
      <c r="BH44" s="125">
        <v>120927</v>
      </c>
      <c r="BI44" s="125">
        <v>1363573</v>
      </c>
      <c r="BJ44" s="125">
        <v>897257</v>
      </c>
      <c r="BK44" s="122">
        <v>278026</v>
      </c>
      <c r="BL44" s="123">
        <v>116578</v>
      </c>
      <c r="BM44" s="123">
        <v>1343000</v>
      </c>
      <c r="BN44" s="124">
        <v>891549</v>
      </c>
      <c r="BO44" s="125">
        <v>277128</v>
      </c>
      <c r="BP44" s="125">
        <v>122460</v>
      </c>
      <c r="BQ44" s="125">
        <v>1334075</v>
      </c>
      <c r="BR44" s="125">
        <v>874927</v>
      </c>
      <c r="BS44" s="122">
        <v>286449</v>
      </c>
      <c r="BT44" s="123">
        <v>125410</v>
      </c>
      <c r="BU44" s="123">
        <v>1358888</v>
      </c>
      <c r="BV44" s="124">
        <v>888247</v>
      </c>
      <c r="BW44" s="125">
        <v>283111</v>
      </c>
      <c r="BX44" s="125">
        <v>126851</v>
      </c>
      <c r="BY44" s="125">
        <v>1346698</v>
      </c>
      <c r="BZ44" s="125">
        <v>889709</v>
      </c>
      <c r="CA44" s="122">
        <v>287629</v>
      </c>
      <c r="CB44" s="123">
        <v>129782</v>
      </c>
      <c r="CC44" s="123">
        <v>1355708</v>
      </c>
      <c r="CD44" s="124">
        <v>887860</v>
      </c>
      <c r="CE44" s="125">
        <v>279299</v>
      </c>
      <c r="CF44" s="125">
        <v>124294</v>
      </c>
      <c r="CG44" s="125">
        <v>1271074</v>
      </c>
      <c r="CH44" s="123">
        <v>843251</v>
      </c>
    </row>
    <row r="45" spans="1:86" x14ac:dyDescent="0.35">
      <c r="A45" s="44" t="s">
        <v>101</v>
      </c>
      <c r="B45" s="44" t="s">
        <v>226</v>
      </c>
      <c r="C45" s="149">
        <v>94.691413093962495</v>
      </c>
      <c r="D45" s="150">
        <v>91.839018318518399</v>
      </c>
      <c r="E45" s="150">
        <v>91.421863477427607</v>
      </c>
      <c r="F45" s="151">
        <v>94.704410104473396</v>
      </c>
      <c r="G45" s="50">
        <v>94.835685020894601</v>
      </c>
      <c r="H45" s="51">
        <v>92.217155920664197</v>
      </c>
      <c r="I45" s="51">
        <v>91.918013322373298</v>
      </c>
      <c r="J45" s="52">
        <v>95.331546991465302</v>
      </c>
      <c r="K45" s="51">
        <v>95.082763106066807</v>
      </c>
      <c r="L45" s="51">
        <v>92.7457043217982</v>
      </c>
      <c r="M45" s="51">
        <v>92.299714274028105</v>
      </c>
      <c r="N45" s="51">
        <v>95.641000194615401</v>
      </c>
      <c r="O45" s="50">
        <v>94.7</v>
      </c>
      <c r="P45" s="51">
        <v>92.7</v>
      </c>
      <c r="Q45" s="51">
        <v>92.1</v>
      </c>
      <c r="R45" s="52">
        <v>95.5</v>
      </c>
      <c r="S45" s="51">
        <v>93.3</v>
      </c>
      <c r="T45" s="51">
        <v>91.8</v>
      </c>
      <c r="U45" s="51">
        <v>92.3</v>
      </c>
      <c r="V45" s="51">
        <v>96</v>
      </c>
      <c r="W45" s="50">
        <v>93.7</v>
      </c>
      <c r="X45" s="51">
        <v>92.6</v>
      </c>
      <c r="Y45" s="51">
        <v>93.1</v>
      </c>
      <c r="Z45" s="52">
        <v>96.7</v>
      </c>
      <c r="AA45" s="51">
        <v>96.7</v>
      </c>
      <c r="AB45" s="51">
        <v>96.4</v>
      </c>
      <c r="AC45" s="51">
        <v>95.8</v>
      </c>
      <c r="AD45" s="51">
        <v>98.9</v>
      </c>
      <c r="AE45" s="50">
        <v>97</v>
      </c>
      <c r="AF45" s="51">
        <v>97.6</v>
      </c>
      <c r="AG45" s="51">
        <v>96.8</v>
      </c>
      <c r="AH45" s="52">
        <v>99.3</v>
      </c>
      <c r="AI45" s="51">
        <v>96.7</v>
      </c>
      <c r="AJ45" s="51">
        <v>97.6</v>
      </c>
      <c r="AK45" s="51">
        <v>96.7</v>
      </c>
      <c r="AL45" s="51">
        <v>99.4</v>
      </c>
      <c r="AM45" s="50">
        <v>96.7</v>
      </c>
      <c r="AN45" s="51">
        <v>97.9</v>
      </c>
      <c r="AO45" s="51">
        <v>96.6</v>
      </c>
      <c r="AP45" s="52">
        <v>99.4</v>
      </c>
      <c r="AQ45" s="51">
        <v>96.5</v>
      </c>
      <c r="AR45" s="51">
        <v>97.7</v>
      </c>
      <c r="AS45" s="51">
        <v>96.5</v>
      </c>
      <c r="AT45" s="51">
        <v>99.5</v>
      </c>
      <c r="AU45" s="50">
        <v>96</v>
      </c>
      <c r="AV45" s="51">
        <v>97.8</v>
      </c>
      <c r="AW45" s="51">
        <v>96.5</v>
      </c>
      <c r="AX45" s="52">
        <v>99.6</v>
      </c>
      <c r="AY45" s="51">
        <v>95.6</v>
      </c>
      <c r="AZ45" s="51">
        <v>97.8</v>
      </c>
      <c r="BA45" s="51">
        <v>96</v>
      </c>
      <c r="BB45" s="51">
        <v>99.5</v>
      </c>
      <c r="BC45" s="50">
        <v>95.4</v>
      </c>
      <c r="BD45" s="51">
        <v>96.9</v>
      </c>
      <c r="BE45" s="51">
        <v>94</v>
      </c>
      <c r="BF45" s="52">
        <v>99</v>
      </c>
      <c r="BG45" s="51">
        <v>95.3</v>
      </c>
      <c r="BH45" s="51">
        <v>96.9</v>
      </c>
      <c r="BI45" s="51">
        <v>93.6</v>
      </c>
      <c r="BJ45" s="51">
        <v>98.8</v>
      </c>
      <c r="BK45" s="50">
        <v>86.4</v>
      </c>
      <c r="BL45" s="51">
        <v>88.7</v>
      </c>
      <c r="BM45" s="51">
        <v>91.6</v>
      </c>
      <c r="BN45" s="52">
        <v>98.7</v>
      </c>
      <c r="BO45" s="51">
        <v>86.4</v>
      </c>
      <c r="BP45" s="51">
        <v>89.8</v>
      </c>
      <c r="BQ45" s="51">
        <v>94.2</v>
      </c>
      <c r="BR45" s="51">
        <v>99.3</v>
      </c>
      <c r="BS45" s="50">
        <v>86.1</v>
      </c>
      <c r="BT45" s="51">
        <v>89.5</v>
      </c>
      <c r="BU45" s="51">
        <v>94.2</v>
      </c>
      <c r="BV45" s="52">
        <v>99.5</v>
      </c>
      <c r="BW45" s="51">
        <v>86.5</v>
      </c>
      <c r="BX45" s="51">
        <v>89.5</v>
      </c>
      <c r="BY45" s="51">
        <v>94.2</v>
      </c>
      <c r="BZ45" s="51">
        <v>99.4</v>
      </c>
      <c r="CA45" s="50">
        <v>94.1</v>
      </c>
      <c r="CB45" s="51">
        <v>97.2</v>
      </c>
      <c r="CC45" s="51">
        <v>95.5</v>
      </c>
      <c r="CD45" s="52">
        <v>99.4</v>
      </c>
      <c r="CE45" s="51">
        <v>94.9</v>
      </c>
      <c r="CF45" s="51">
        <v>97.1</v>
      </c>
      <c r="CG45" s="51">
        <v>96.1</v>
      </c>
      <c r="CH45" s="51">
        <v>99.8</v>
      </c>
    </row>
    <row r="46" spans="1:86" x14ac:dyDescent="0.35">
      <c r="A46" s="44" t="s">
        <v>102</v>
      </c>
      <c r="B46" s="44" t="s">
        <v>225</v>
      </c>
      <c r="C46" s="166">
        <v>48497</v>
      </c>
      <c r="D46" s="167">
        <v>18290</v>
      </c>
      <c r="E46" s="167">
        <v>142015</v>
      </c>
      <c r="F46" s="168">
        <v>77322</v>
      </c>
      <c r="G46" s="122">
        <v>50436</v>
      </c>
      <c r="H46" s="123">
        <v>18922</v>
      </c>
      <c r="I46" s="123">
        <v>140687</v>
      </c>
      <c r="J46" s="124">
        <v>73902</v>
      </c>
      <c r="K46" s="125">
        <v>50546</v>
      </c>
      <c r="L46" s="125">
        <v>17863</v>
      </c>
      <c r="M46" s="125">
        <v>148961</v>
      </c>
      <c r="N46" s="125">
        <v>71908</v>
      </c>
      <c r="O46" s="122">
        <v>49004</v>
      </c>
      <c r="P46" s="123">
        <v>14959</v>
      </c>
      <c r="Q46" s="123">
        <v>140274</v>
      </c>
      <c r="R46" s="124">
        <v>67496</v>
      </c>
      <c r="S46" s="125">
        <v>51494</v>
      </c>
      <c r="T46" s="125">
        <v>18227</v>
      </c>
      <c r="U46" s="125">
        <v>144953</v>
      </c>
      <c r="V46" s="125">
        <v>73966</v>
      </c>
      <c r="W46" s="122">
        <v>51653</v>
      </c>
      <c r="X46" s="123">
        <v>17734</v>
      </c>
      <c r="Y46" s="123">
        <v>143901</v>
      </c>
      <c r="Z46" s="124">
        <v>71626</v>
      </c>
      <c r="AA46" s="125">
        <v>53481</v>
      </c>
      <c r="AB46" s="125">
        <v>17646</v>
      </c>
      <c r="AC46" s="125">
        <v>149009</v>
      </c>
      <c r="AD46" s="125">
        <v>71722</v>
      </c>
      <c r="AE46" s="122">
        <v>55394</v>
      </c>
      <c r="AF46" s="123">
        <v>17951</v>
      </c>
      <c r="AG46" s="123">
        <v>152372</v>
      </c>
      <c r="AH46" s="124">
        <v>70919</v>
      </c>
      <c r="AI46" s="125">
        <v>55732</v>
      </c>
      <c r="AJ46" s="125">
        <v>17800</v>
      </c>
      <c r="AK46" s="125">
        <v>147871</v>
      </c>
      <c r="AL46" s="125">
        <v>68105</v>
      </c>
      <c r="AM46" s="122">
        <v>55723</v>
      </c>
      <c r="AN46" s="123">
        <v>16936</v>
      </c>
      <c r="AO46" s="123">
        <v>143791</v>
      </c>
      <c r="AP46" s="124">
        <v>64794</v>
      </c>
      <c r="AQ46" s="125">
        <v>55885</v>
      </c>
      <c r="AR46" s="125">
        <v>16851</v>
      </c>
      <c r="AS46" s="125">
        <v>141203</v>
      </c>
      <c r="AT46" s="125">
        <v>65374</v>
      </c>
      <c r="AU46" s="122">
        <v>56321</v>
      </c>
      <c r="AV46" s="123">
        <v>17253</v>
      </c>
      <c r="AW46" s="123">
        <v>143130</v>
      </c>
      <c r="AX46" s="124">
        <v>64785</v>
      </c>
      <c r="AY46" s="125">
        <v>56613</v>
      </c>
      <c r="AZ46" s="125">
        <v>16291</v>
      </c>
      <c r="BA46" s="125">
        <v>143668</v>
      </c>
      <c r="BB46" s="125">
        <v>64199</v>
      </c>
      <c r="BC46" s="122">
        <v>57626</v>
      </c>
      <c r="BD46" s="123">
        <v>15288</v>
      </c>
      <c r="BE46" s="123">
        <v>140726</v>
      </c>
      <c r="BF46" s="124">
        <v>60770</v>
      </c>
      <c r="BG46" s="125">
        <v>59507</v>
      </c>
      <c r="BH46" s="125">
        <v>15545</v>
      </c>
      <c r="BI46" s="125">
        <v>142322</v>
      </c>
      <c r="BJ46" s="125">
        <v>59351</v>
      </c>
      <c r="BK46" s="122">
        <v>62002</v>
      </c>
      <c r="BL46" s="123">
        <v>15082</v>
      </c>
      <c r="BM46" s="123">
        <v>142735</v>
      </c>
      <c r="BN46" s="124">
        <v>59648</v>
      </c>
      <c r="BO46" s="125">
        <v>61268</v>
      </c>
      <c r="BP46" s="125">
        <v>15481</v>
      </c>
      <c r="BQ46" s="125">
        <v>142132</v>
      </c>
      <c r="BR46" s="125">
        <v>60051</v>
      </c>
      <c r="BS46" s="122">
        <v>59457</v>
      </c>
      <c r="BT46" s="123">
        <v>14848</v>
      </c>
      <c r="BU46" s="123">
        <v>138916</v>
      </c>
      <c r="BV46" s="124">
        <v>59173</v>
      </c>
      <c r="BW46" s="125">
        <v>57452</v>
      </c>
      <c r="BX46" s="125">
        <v>15555</v>
      </c>
      <c r="BY46" s="125">
        <v>135239</v>
      </c>
      <c r="BZ46" s="125">
        <v>60387</v>
      </c>
      <c r="CA46" s="122">
        <v>57090</v>
      </c>
      <c r="CB46" s="123">
        <v>14877</v>
      </c>
      <c r="CC46" s="123">
        <v>134435</v>
      </c>
      <c r="CD46" s="124">
        <v>59778</v>
      </c>
      <c r="CE46" s="125">
        <v>56112</v>
      </c>
      <c r="CF46" s="125">
        <v>15315</v>
      </c>
      <c r="CG46" s="125">
        <v>131432</v>
      </c>
      <c r="CH46" s="123">
        <v>58039</v>
      </c>
    </row>
    <row r="47" spans="1:86" x14ac:dyDescent="0.35">
      <c r="A47" s="44" t="s">
        <v>102</v>
      </c>
      <c r="B47" s="44" t="s">
        <v>226</v>
      </c>
      <c r="C47" s="149">
        <v>1.9176443903746601</v>
      </c>
      <c r="D47" s="150">
        <v>49.2892290869327</v>
      </c>
      <c r="E47" s="150">
        <v>85.711368517410094</v>
      </c>
      <c r="F47" s="151">
        <v>92.599777553606998</v>
      </c>
      <c r="G47" s="50">
        <v>11.9180743913077</v>
      </c>
      <c r="H47" s="51">
        <v>48.250713455237303</v>
      </c>
      <c r="I47" s="51">
        <v>87.118923567920206</v>
      </c>
      <c r="J47" s="52">
        <v>93.250520960190499</v>
      </c>
      <c r="K47" s="51">
        <v>14.475922921695</v>
      </c>
      <c r="L47" s="51">
        <v>48.983933269887402</v>
      </c>
      <c r="M47" s="51">
        <v>88.227791166815393</v>
      </c>
      <c r="N47" s="51">
        <v>93.582077098514702</v>
      </c>
      <c r="O47" s="50">
        <v>13.2</v>
      </c>
      <c r="P47" s="51">
        <v>48.8</v>
      </c>
      <c r="Q47" s="51">
        <v>88.9</v>
      </c>
      <c r="R47" s="52">
        <v>93.9</v>
      </c>
      <c r="S47" s="51">
        <v>5.4</v>
      </c>
      <c r="T47" s="51">
        <v>46.5</v>
      </c>
      <c r="U47" s="51">
        <v>89.9</v>
      </c>
      <c r="V47" s="51">
        <v>94.9</v>
      </c>
      <c r="W47" s="50">
        <v>6</v>
      </c>
      <c r="X47" s="51">
        <v>49.4</v>
      </c>
      <c r="Y47" s="51">
        <v>91.3</v>
      </c>
      <c r="Z47" s="52">
        <v>96.7</v>
      </c>
      <c r="AA47" s="51">
        <v>30.5</v>
      </c>
      <c r="AB47" s="51">
        <v>47.8</v>
      </c>
      <c r="AC47" s="51">
        <v>91.9</v>
      </c>
      <c r="AD47" s="51">
        <v>97.2</v>
      </c>
      <c r="AE47" s="50">
        <v>50.4</v>
      </c>
      <c r="AF47" s="51">
        <v>46.6</v>
      </c>
      <c r="AG47" s="51">
        <v>92.1</v>
      </c>
      <c r="AH47" s="52">
        <v>97.2</v>
      </c>
      <c r="AI47" s="51">
        <v>62.2</v>
      </c>
      <c r="AJ47" s="51">
        <v>44.9</v>
      </c>
      <c r="AK47" s="51">
        <v>91.9</v>
      </c>
      <c r="AL47" s="51">
        <v>96.4</v>
      </c>
      <c r="AM47" s="50">
        <v>66.599999999999994</v>
      </c>
      <c r="AN47" s="51">
        <v>49.4</v>
      </c>
      <c r="AO47" s="51">
        <v>93</v>
      </c>
      <c r="AP47" s="52">
        <v>97.6</v>
      </c>
      <c r="AQ47" s="51">
        <v>66.8</v>
      </c>
      <c r="AR47" s="51">
        <v>46</v>
      </c>
      <c r="AS47" s="51">
        <v>93.3</v>
      </c>
      <c r="AT47" s="51">
        <v>97.6</v>
      </c>
      <c r="AU47" s="50">
        <v>64.7</v>
      </c>
      <c r="AV47" s="51">
        <v>45.7</v>
      </c>
      <c r="AW47" s="51">
        <v>94.2</v>
      </c>
      <c r="AX47" s="52">
        <v>98.6</v>
      </c>
      <c r="AY47" s="51">
        <v>57.9</v>
      </c>
      <c r="AZ47" s="51">
        <v>43.4</v>
      </c>
      <c r="BA47" s="51">
        <v>92.7</v>
      </c>
      <c r="BB47" s="51">
        <v>97.7</v>
      </c>
      <c r="BC47" s="50">
        <v>57.2</v>
      </c>
      <c r="BD47" s="51">
        <v>42</v>
      </c>
      <c r="BE47" s="51">
        <v>92.7</v>
      </c>
      <c r="BF47" s="52">
        <v>97.4</v>
      </c>
      <c r="BG47" s="51">
        <v>55.6</v>
      </c>
      <c r="BH47" s="51">
        <v>40.299999999999997</v>
      </c>
      <c r="BI47" s="51">
        <v>92.9</v>
      </c>
      <c r="BJ47" s="51">
        <v>98.2</v>
      </c>
      <c r="BK47" s="50">
        <v>57.4</v>
      </c>
      <c r="BL47" s="51">
        <v>42.6</v>
      </c>
      <c r="BM47" s="51">
        <v>92.9</v>
      </c>
      <c r="BN47" s="52">
        <v>98.5</v>
      </c>
      <c r="BO47" s="51">
        <v>58.7</v>
      </c>
      <c r="BP47" s="51">
        <v>45.5</v>
      </c>
      <c r="BQ47" s="51">
        <v>93.4</v>
      </c>
      <c r="BR47" s="51">
        <v>98.7</v>
      </c>
      <c r="BS47" s="50">
        <v>57</v>
      </c>
      <c r="BT47" s="51">
        <v>48.8</v>
      </c>
      <c r="BU47" s="51">
        <v>94.2</v>
      </c>
      <c r="BV47" s="52">
        <v>99</v>
      </c>
      <c r="BW47" s="51">
        <v>57.6</v>
      </c>
      <c r="BX47" s="51">
        <v>50.1</v>
      </c>
      <c r="BY47" s="51">
        <v>94.1</v>
      </c>
      <c r="BZ47" s="51">
        <v>96.7</v>
      </c>
      <c r="CA47" s="50">
        <v>58.4</v>
      </c>
      <c r="CB47" s="51">
        <v>47</v>
      </c>
      <c r="CC47" s="51">
        <v>94.4</v>
      </c>
      <c r="CD47" s="52">
        <v>96.5</v>
      </c>
      <c r="CE47" s="51">
        <v>59.6</v>
      </c>
      <c r="CF47" s="51">
        <v>49</v>
      </c>
      <c r="CG47" s="51">
        <v>95.4</v>
      </c>
      <c r="CH47" s="51">
        <v>97.4</v>
      </c>
    </row>
    <row r="48" spans="1:86" x14ac:dyDescent="0.35">
      <c r="A48" s="44" t="s">
        <v>103</v>
      </c>
      <c r="B48" s="44" t="s">
        <v>225</v>
      </c>
      <c r="C48" s="122" t="s">
        <v>31</v>
      </c>
      <c r="D48" s="123" t="s">
        <v>31</v>
      </c>
      <c r="E48" s="123" t="s">
        <v>31</v>
      </c>
      <c r="F48" s="124" t="s">
        <v>31</v>
      </c>
      <c r="G48" s="122">
        <v>5399</v>
      </c>
      <c r="H48" s="123">
        <v>1313</v>
      </c>
      <c r="I48" s="123">
        <v>21690</v>
      </c>
      <c r="J48" s="124">
        <v>22411</v>
      </c>
      <c r="K48" s="125">
        <v>5340</v>
      </c>
      <c r="L48" s="125">
        <v>1206</v>
      </c>
      <c r="M48" s="125">
        <v>22718</v>
      </c>
      <c r="N48" s="125">
        <v>22026</v>
      </c>
      <c r="O48" s="122">
        <v>5152</v>
      </c>
      <c r="P48" s="123">
        <v>1352</v>
      </c>
      <c r="Q48" s="123">
        <v>21820</v>
      </c>
      <c r="R48" s="124">
        <v>20079</v>
      </c>
      <c r="S48" s="125">
        <v>5531</v>
      </c>
      <c r="T48" s="125">
        <v>1773</v>
      </c>
      <c r="U48" s="125">
        <v>26116</v>
      </c>
      <c r="V48" s="125">
        <v>23759</v>
      </c>
      <c r="W48" s="122">
        <v>5663</v>
      </c>
      <c r="X48" s="123">
        <v>1068</v>
      </c>
      <c r="Y48" s="123">
        <v>23444</v>
      </c>
      <c r="Z48" s="124">
        <v>23385</v>
      </c>
      <c r="AA48" s="125">
        <v>5805</v>
      </c>
      <c r="AB48" s="125">
        <v>1074</v>
      </c>
      <c r="AC48" s="125">
        <v>23579</v>
      </c>
      <c r="AD48" s="125">
        <v>23170</v>
      </c>
      <c r="AE48" s="122">
        <v>5972</v>
      </c>
      <c r="AF48" s="123">
        <v>1102</v>
      </c>
      <c r="AG48" s="123">
        <v>23961</v>
      </c>
      <c r="AH48" s="124">
        <v>22614</v>
      </c>
      <c r="AI48" s="125">
        <v>6178</v>
      </c>
      <c r="AJ48" s="125">
        <v>1036</v>
      </c>
      <c r="AK48" s="125">
        <v>23596</v>
      </c>
      <c r="AL48" s="125">
        <v>21944</v>
      </c>
      <c r="AM48" s="122">
        <v>6149</v>
      </c>
      <c r="AN48" s="123">
        <v>1021</v>
      </c>
      <c r="AO48" s="123">
        <v>22446</v>
      </c>
      <c r="AP48" s="124">
        <v>19948</v>
      </c>
      <c r="AQ48" s="125">
        <v>6109</v>
      </c>
      <c r="AR48" s="125">
        <v>1240</v>
      </c>
      <c r="AS48" s="125">
        <v>23771</v>
      </c>
      <c r="AT48" s="125">
        <v>20090</v>
      </c>
      <c r="AU48" s="122">
        <v>6081</v>
      </c>
      <c r="AV48" s="123">
        <v>1305</v>
      </c>
      <c r="AW48" s="123">
        <v>24327</v>
      </c>
      <c r="AX48" s="124">
        <v>20467</v>
      </c>
      <c r="AY48" s="125">
        <v>6117</v>
      </c>
      <c r="AZ48" s="125">
        <v>1516</v>
      </c>
      <c r="BA48" s="125">
        <v>24627</v>
      </c>
      <c r="BB48" s="125">
        <v>19951</v>
      </c>
      <c r="BC48" s="122" t="s">
        <v>31</v>
      </c>
      <c r="BD48" s="123" t="s">
        <v>31</v>
      </c>
      <c r="BE48" s="123" t="s">
        <v>31</v>
      </c>
      <c r="BF48" s="124" t="s">
        <v>31</v>
      </c>
      <c r="BG48" s="125" t="s">
        <v>31</v>
      </c>
      <c r="BH48" s="125" t="s">
        <v>31</v>
      </c>
      <c r="BI48" s="125" t="s">
        <v>31</v>
      </c>
      <c r="BJ48" s="125" t="s">
        <v>31</v>
      </c>
      <c r="BK48" s="122" t="s">
        <v>31</v>
      </c>
      <c r="BL48" s="123" t="s">
        <v>31</v>
      </c>
      <c r="BM48" s="123" t="s">
        <v>31</v>
      </c>
      <c r="BN48" s="124" t="s">
        <v>31</v>
      </c>
      <c r="BO48" s="125" t="s">
        <v>31</v>
      </c>
      <c r="BP48" s="125" t="s">
        <v>31</v>
      </c>
      <c r="BQ48" s="125" t="s">
        <v>31</v>
      </c>
      <c r="BR48" s="125" t="s">
        <v>31</v>
      </c>
      <c r="BS48" s="122" t="s">
        <v>31</v>
      </c>
      <c r="BT48" s="123" t="s">
        <v>31</v>
      </c>
      <c r="BU48" s="123" t="s">
        <v>31</v>
      </c>
      <c r="BV48" s="124" t="s">
        <v>31</v>
      </c>
      <c r="BW48" s="125" t="s">
        <v>31</v>
      </c>
      <c r="BX48" s="125" t="s">
        <v>31</v>
      </c>
      <c r="BY48" s="125" t="s">
        <v>31</v>
      </c>
      <c r="BZ48" s="125" t="s">
        <v>31</v>
      </c>
      <c r="CA48" s="122" t="s">
        <v>31</v>
      </c>
      <c r="CB48" s="123" t="s">
        <v>31</v>
      </c>
      <c r="CC48" s="123" t="s">
        <v>31</v>
      </c>
      <c r="CD48" s="124" t="s">
        <v>31</v>
      </c>
      <c r="CE48" s="125" t="s">
        <v>31</v>
      </c>
      <c r="CF48" s="125" t="s">
        <v>31</v>
      </c>
      <c r="CG48" s="125" t="s">
        <v>31</v>
      </c>
      <c r="CH48" s="123" t="s">
        <v>31</v>
      </c>
    </row>
    <row r="49" spans="1:86" x14ac:dyDescent="0.35">
      <c r="A49" s="44" t="s">
        <v>103</v>
      </c>
      <c r="B49" s="44" t="s">
        <v>226</v>
      </c>
      <c r="C49" s="50" t="s">
        <v>31</v>
      </c>
      <c r="D49" s="51" t="s">
        <v>31</v>
      </c>
      <c r="E49" s="51" t="s">
        <v>31</v>
      </c>
      <c r="F49" s="52" t="s">
        <v>31</v>
      </c>
      <c r="G49" s="50">
        <v>8.1867012409705495</v>
      </c>
      <c r="H49" s="51">
        <v>45.239908606245201</v>
      </c>
      <c r="I49" s="51">
        <v>91.032733978791995</v>
      </c>
      <c r="J49" s="52">
        <v>95.644995761010193</v>
      </c>
      <c r="K49" s="51">
        <v>10.5617977528089</v>
      </c>
      <c r="L49" s="51">
        <v>55.9701492537313</v>
      </c>
      <c r="M49" s="51">
        <v>91.671802095254804</v>
      </c>
      <c r="N49" s="51">
        <v>95.151184963225205</v>
      </c>
      <c r="O49" s="50">
        <v>9.9</v>
      </c>
      <c r="P49" s="51">
        <v>59.5</v>
      </c>
      <c r="Q49" s="51">
        <v>92.6</v>
      </c>
      <c r="R49" s="52">
        <v>95.8</v>
      </c>
      <c r="S49" s="51">
        <v>12.4</v>
      </c>
      <c r="T49" s="51">
        <v>55.7</v>
      </c>
      <c r="U49" s="51">
        <v>91</v>
      </c>
      <c r="V49" s="51">
        <v>96.1</v>
      </c>
      <c r="W49" s="50">
        <v>12.3</v>
      </c>
      <c r="X49" s="51">
        <v>67</v>
      </c>
      <c r="Y49" s="51">
        <v>87</v>
      </c>
      <c r="Z49" s="52">
        <v>89.5</v>
      </c>
      <c r="AA49" s="51">
        <v>8.5</v>
      </c>
      <c r="AB49" s="51">
        <v>62.9</v>
      </c>
      <c r="AC49" s="51">
        <v>93.4</v>
      </c>
      <c r="AD49" s="51">
        <v>95.3</v>
      </c>
      <c r="AE49" s="50">
        <v>9.1999999999999993</v>
      </c>
      <c r="AF49" s="51">
        <v>65.2</v>
      </c>
      <c r="AG49" s="51">
        <v>93.5</v>
      </c>
      <c r="AH49" s="52">
        <v>94.5</v>
      </c>
      <c r="AI49" s="51">
        <v>7.9</v>
      </c>
      <c r="AJ49" s="51">
        <v>70.099999999999994</v>
      </c>
      <c r="AK49" s="51">
        <v>94.2</v>
      </c>
      <c r="AL49" s="51">
        <v>94.4</v>
      </c>
      <c r="AM49" s="50">
        <v>11.8</v>
      </c>
      <c r="AN49" s="51">
        <v>92.2</v>
      </c>
      <c r="AO49" s="51">
        <v>95.1</v>
      </c>
      <c r="AP49" s="52">
        <v>95.2</v>
      </c>
      <c r="AQ49" s="51">
        <v>10.5</v>
      </c>
      <c r="AR49" s="51">
        <v>76.900000000000006</v>
      </c>
      <c r="AS49" s="51">
        <v>94.5</v>
      </c>
      <c r="AT49" s="51">
        <v>95.7</v>
      </c>
      <c r="AU49" s="50">
        <v>10.1</v>
      </c>
      <c r="AV49" s="51">
        <v>78</v>
      </c>
      <c r="AW49" s="51">
        <v>95.9</v>
      </c>
      <c r="AX49" s="52">
        <v>96.7</v>
      </c>
      <c r="AY49" s="51">
        <v>9.8000000000000007</v>
      </c>
      <c r="AZ49" s="51">
        <v>76.900000000000006</v>
      </c>
      <c r="BA49" s="51">
        <v>87</v>
      </c>
      <c r="BB49" s="51">
        <v>86.2</v>
      </c>
      <c r="BC49" s="50" t="s">
        <v>31</v>
      </c>
      <c r="BD49" s="51" t="s">
        <v>31</v>
      </c>
      <c r="BE49" s="51" t="s">
        <v>31</v>
      </c>
      <c r="BF49" s="52" t="s">
        <v>31</v>
      </c>
      <c r="BG49" s="51" t="s">
        <v>31</v>
      </c>
      <c r="BH49" s="51" t="s">
        <v>31</v>
      </c>
      <c r="BI49" s="51" t="s">
        <v>31</v>
      </c>
      <c r="BJ49" s="51" t="s">
        <v>31</v>
      </c>
      <c r="BK49" s="50" t="s">
        <v>31</v>
      </c>
      <c r="BL49" s="51" t="s">
        <v>31</v>
      </c>
      <c r="BM49" s="51" t="s">
        <v>31</v>
      </c>
      <c r="BN49" s="52" t="s">
        <v>31</v>
      </c>
      <c r="BO49" s="51" t="s">
        <v>31</v>
      </c>
      <c r="BP49" s="51" t="s">
        <v>31</v>
      </c>
      <c r="BQ49" s="51" t="s">
        <v>31</v>
      </c>
      <c r="BR49" s="51" t="s">
        <v>31</v>
      </c>
      <c r="BS49" s="50" t="s">
        <v>31</v>
      </c>
      <c r="BT49" s="51" t="s">
        <v>31</v>
      </c>
      <c r="BU49" s="51" t="s">
        <v>31</v>
      </c>
      <c r="BV49" s="52" t="s">
        <v>31</v>
      </c>
      <c r="BW49" s="51" t="s">
        <v>31</v>
      </c>
      <c r="BX49" s="51" t="s">
        <v>31</v>
      </c>
      <c r="BY49" s="51" t="s">
        <v>31</v>
      </c>
      <c r="BZ49" s="51" t="s">
        <v>31</v>
      </c>
      <c r="CA49" s="50" t="s">
        <v>31</v>
      </c>
      <c r="CB49" s="51" t="s">
        <v>31</v>
      </c>
      <c r="CC49" s="51" t="s">
        <v>31</v>
      </c>
      <c r="CD49" s="52" t="s">
        <v>31</v>
      </c>
      <c r="CE49" s="51" t="s">
        <v>31</v>
      </c>
      <c r="CF49" s="51" t="s">
        <v>31</v>
      </c>
      <c r="CG49" s="51" t="s">
        <v>31</v>
      </c>
      <c r="CH49" s="51" t="s">
        <v>31</v>
      </c>
    </row>
    <row r="50" spans="1:86" x14ac:dyDescent="0.35">
      <c r="A50" s="44" t="s">
        <v>104</v>
      </c>
      <c r="B50" s="44" t="s">
        <v>225</v>
      </c>
      <c r="C50" s="166">
        <v>81086</v>
      </c>
      <c r="D50" s="167">
        <v>18247</v>
      </c>
      <c r="E50" s="167">
        <v>281150</v>
      </c>
      <c r="F50" s="168">
        <v>233372</v>
      </c>
      <c r="G50" s="122">
        <v>83161</v>
      </c>
      <c r="H50" s="123">
        <v>18895</v>
      </c>
      <c r="I50" s="123">
        <v>272661</v>
      </c>
      <c r="J50" s="124">
        <v>218077</v>
      </c>
      <c r="K50" s="125">
        <v>82763</v>
      </c>
      <c r="L50" s="125">
        <v>17374</v>
      </c>
      <c r="M50" s="125">
        <v>282596</v>
      </c>
      <c r="N50" s="125">
        <v>209165</v>
      </c>
      <c r="O50" s="122">
        <v>81871</v>
      </c>
      <c r="P50" s="123">
        <v>16188</v>
      </c>
      <c r="Q50" s="123">
        <v>278973</v>
      </c>
      <c r="R50" s="124">
        <v>206110</v>
      </c>
      <c r="S50" s="125">
        <v>85350</v>
      </c>
      <c r="T50" s="125">
        <v>18884</v>
      </c>
      <c r="U50" s="125">
        <v>299954</v>
      </c>
      <c r="V50" s="125">
        <v>236492</v>
      </c>
      <c r="W50" s="122">
        <v>85750</v>
      </c>
      <c r="X50" s="123">
        <v>19739</v>
      </c>
      <c r="Y50" s="123">
        <v>304107</v>
      </c>
      <c r="Z50" s="124">
        <v>234259</v>
      </c>
      <c r="AA50" s="125">
        <v>87978</v>
      </c>
      <c r="AB50" s="125">
        <v>19901</v>
      </c>
      <c r="AC50" s="125">
        <v>311683</v>
      </c>
      <c r="AD50" s="125">
        <v>234877</v>
      </c>
      <c r="AE50" s="122">
        <v>90880</v>
      </c>
      <c r="AF50" s="123">
        <v>20618</v>
      </c>
      <c r="AG50" s="123">
        <v>314497</v>
      </c>
      <c r="AH50" s="124">
        <v>223593</v>
      </c>
      <c r="AI50" s="125">
        <v>89893</v>
      </c>
      <c r="AJ50" s="125">
        <v>21539</v>
      </c>
      <c r="AK50" s="125">
        <v>314205</v>
      </c>
      <c r="AL50" s="125">
        <v>221903</v>
      </c>
      <c r="AM50" s="122">
        <v>88866</v>
      </c>
      <c r="AN50" s="123">
        <v>20564</v>
      </c>
      <c r="AO50" s="123">
        <v>310777</v>
      </c>
      <c r="AP50" s="124">
        <v>213179</v>
      </c>
      <c r="AQ50" s="125">
        <v>86147</v>
      </c>
      <c r="AR50" s="125">
        <v>22058</v>
      </c>
      <c r="AS50" s="125">
        <v>309076</v>
      </c>
      <c r="AT50" s="125">
        <v>213748</v>
      </c>
      <c r="AU50" s="122">
        <v>87051</v>
      </c>
      <c r="AV50" s="123">
        <v>24194</v>
      </c>
      <c r="AW50" s="123">
        <v>318154</v>
      </c>
      <c r="AX50" s="124">
        <v>211472</v>
      </c>
      <c r="AY50" s="125">
        <v>88854</v>
      </c>
      <c r="AZ50" s="125">
        <v>25729</v>
      </c>
      <c r="BA50" s="125">
        <v>325198</v>
      </c>
      <c r="BB50" s="125">
        <v>208288</v>
      </c>
      <c r="BC50" s="122">
        <v>89103</v>
      </c>
      <c r="BD50" s="123">
        <v>27294</v>
      </c>
      <c r="BE50" s="123">
        <v>327885</v>
      </c>
      <c r="BF50" s="124">
        <v>207486</v>
      </c>
      <c r="BG50" s="125">
        <v>92138</v>
      </c>
      <c r="BH50" s="125">
        <v>27809</v>
      </c>
      <c r="BI50" s="125">
        <v>328727</v>
      </c>
      <c r="BJ50" s="125">
        <v>203993</v>
      </c>
      <c r="BK50" s="122">
        <v>94611</v>
      </c>
      <c r="BL50" s="123">
        <v>27679</v>
      </c>
      <c r="BM50" s="123">
        <v>325906</v>
      </c>
      <c r="BN50" s="124">
        <v>204116</v>
      </c>
      <c r="BO50" s="125">
        <v>94506</v>
      </c>
      <c r="BP50" s="125">
        <v>27658</v>
      </c>
      <c r="BQ50" s="125">
        <v>321773</v>
      </c>
      <c r="BR50" s="125">
        <v>200910</v>
      </c>
      <c r="BS50" s="122">
        <v>92143</v>
      </c>
      <c r="BT50" s="123">
        <v>27567</v>
      </c>
      <c r="BU50" s="123">
        <v>315643</v>
      </c>
      <c r="BV50" s="124">
        <v>198675</v>
      </c>
      <c r="BW50" s="125">
        <v>88036</v>
      </c>
      <c r="BX50" s="125">
        <v>28073</v>
      </c>
      <c r="BY50" s="125">
        <v>304791</v>
      </c>
      <c r="BZ50" s="125">
        <v>196153</v>
      </c>
      <c r="CA50" s="122">
        <v>86437</v>
      </c>
      <c r="CB50" s="123">
        <v>26374</v>
      </c>
      <c r="CC50" s="123">
        <v>296444</v>
      </c>
      <c r="CD50" s="124">
        <v>187384</v>
      </c>
      <c r="CE50" s="125">
        <v>85069</v>
      </c>
      <c r="CF50" s="125">
        <v>26824</v>
      </c>
      <c r="CG50" s="125">
        <v>291333</v>
      </c>
      <c r="CH50" s="123">
        <v>185787</v>
      </c>
    </row>
    <row r="51" spans="1:86" x14ac:dyDescent="0.35">
      <c r="A51" s="44" t="s">
        <v>104</v>
      </c>
      <c r="B51" s="44" t="s">
        <v>226</v>
      </c>
      <c r="C51" s="149">
        <v>100</v>
      </c>
      <c r="D51" s="150">
        <v>99.961637529456894</v>
      </c>
      <c r="E51" s="150">
        <v>99.786946469855906</v>
      </c>
      <c r="F51" s="151">
        <v>100</v>
      </c>
      <c r="G51" s="50">
        <v>100</v>
      </c>
      <c r="H51" s="51">
        <v>99.968245567610495</v>
      </c>
      <c r="I51" s="51">
        <v>99.805986187976998</v>
      </c>
      <c r="J51" s="52">
        <v>100</v>
      </c>
      <c r="K51" s="51">
        <v>100</v>
      </c>
      <c r="L51" s="51">
        <v>99.965465638310107</v>
      </c>
      <c r="M51" s="51">
        <v>99.800421803564106</v>
      </c>
      <c r="N51" s="51">
        <v>100</v>
      </c>
      <c r="O51" s="50">
        <v>100</v>
      </c>
      <c r="P51" s="51">
        <v>100</v>
      </c>
      <c r="Q51" s="51">
        <v>100</v>
      </c>
      <c r="R51" s="52">
        <v>100</v>
      </c>
      <c r="S51" s="51">
        <v>100</v>
      </c>
      <c r="T51" s="51">
        <v>100</v>
      </c>
      <c r="U51" s="51">
        <v>100</v>
      </c>
      <c r="V51" s="51">
        <v>100</v>
      </c>
      <c r="W51" s="50">
        <v>100</v>
      </c>
      <c r="X51" s="51">
        <v>100</v>
      </c>
      <c r="Y51" s="51">
        <v>100</v>
      </c>
      <c r="Z51" s="52">
        <v>100</v>
      </c>
      <c r="AA51" s="51">
        <v>100</v>
      </c>
      <c r="AB51" s="51">
        <v>100</v>
      </c>
      <c r="AC51" s="51">
        <v>100</v>
      </c>
      <c r="AD51" s="51">
        <v>100</v>
      </c>
      <c r="AE51" s="50">
        <v>100</v>
      </c>
      <c r="AF51" s="51">
        <v>100</v>
      </c>
      <c r="AG51" s="51">
        <v>100</v>
      </c>
      <c r="AH51" s="52">
        <v>100</v>
      </c>
      <c r="AI51" s="51">
        <v>100</v>
      </c>
      <c r="AJ51" s="51">
        <v>100</v>
      </c>
      <c r="AK51" s="51">
        <v>100</v>
      </c>
      <c r="AL51" s="51">
        <v>100</v>
      </c>
      <c r="AM51" s="50">
        <v>100</v>
      </c>
      <c r="AN51" s="51">
        <v>100</v>
      </c>
      <c r="AO51" s="51">
        <v>100</v>
      </c>
      <c r="AP51" s="52">
        <v>100</v>
      </c>
      <c r="AQ51" s="51">
        <v>100</v>
      </c>
      <c r="AR51" s="51">
        <v>100</v>
      </c>
      <c r="AS51" s="51">
        <v>100</v>
      </c>
      <c r="AT51" s="51">
        <v>100</v>
      </c>
      <c r="AU51" s="50">
        <v>100</v>
      </c>
      <c r="AV51" s="51">
        <v>100</v>
      </c>
      <c r="AW51" s="51">
        <v>100</v>
      </c>
      <c r="AX51" s="52">
        <v>100</v>
      </c>
      <c r="AY51" s="51">
        <v>100</v>
      </c>
      <c r="AZ51" s="51">
        <v>100</v>
      </c>
      <c r="BA51" s="51">
        <v>100</v>
      </c>
      <c r="BB51" s="51">
        <v>100</v>
      </c>
      <c r="BC51" s="50">
        <v>100</v>
      </c>
      <c r="BD51" s="51">
        <v>100</v>
      </c>
      <c r="BE51" s="51">
        <v>100</v>
      </c>
      <c r="BF51" s="52">
        <v>100</v>
      </c>
      <c r="BG51" s="51">
        <v>100</v>
      </c>
      <c r="BH51" s="51">
        <v>100</v>
      </c>
      <c r="BI51" s="51">
        <v>100</v>
      </c>
      <c r="BJ51" s="51">
        <v>100</v>
      </c>
      <c r="BK51" s="50">
        <v>100</v>
      </c>
      <c r="BL51" s="51">
        <v>100</v>
      </c>
      <c r="BM51" s="51">
        <v>100</v>
      </c>
      <c r="BN51" s="52">
        <v>100</v>
      </c>
      <c r="BO51" s="51">
        <v>41.4</v>
      </c>
      <c r="BP51" s="51">
        <v>42.1</v>
      </c>
      <c r="BQ51" s="51">
        <v>33.700000000000003</v>
      </c>
      <c r="BR51" s="51">
        <v>34</v>
      </c>
      <c r="BS51" s="50">
        <v>100</v>
      </c>
      <c r="BT51" s="51">
        <v>100</v>
      </c>
      <c r="BU51" s="51">
        <v>100</v>
      </c>
      <c r="BV51" s="52">
        <v>100</v>
      </c>
      <c r="BW51" s="51">
        <v>100</v>
      </c>
      <c r="BX51" s="51">
        <v>100</v>
      </c>
      <c r="BY51" s="51">
        <v>100</v>
      </c>
      <c r="BZ51" s="51">
        <v>100</v>
      </c>
      <c r="CA51" s="50">
        <v>100</v>
      </c>
      <c r="CB51" s="51">
        <v>100</v>
      </c>
      <c r="CC51" s="51">
        <v>100</v>
      </c>
      <c r="CD51" s="52">
        <v>100</v>
      </c>
      <c r="CE51" s="51">
        <v>100</v>
      </c>
      <c r="CF51" s="51">
        <v>100</v>
      </c>
      <c r="CG51" s="51">
        <v>100</v>
      </c>
      <c r="CH51" s="51">
        <v>100</v>
      </c>
    </row>
    <row r="52" spans="1:86" x14ac:dyDescent="0.35">
      <c r="A52" s="44" t="s">
        <v>105</v>
      </c>
      <c r="B52" s="44" t="s">
        <v>225</v>
      </c>
      <c r="C52" s="166">
        <v>61581</v>
      </c>
      <c r="D52" s="167">
        <v>21921</v>
      </c>
      <c r="E52" s="167">
        <v>243522</v>
      </c>
      <c r="F52" s="168">
        <v>222504</v>
      </c>
      <c r="G52" s="122">
        <v>62752</v>
      </c>
      <c r="H52" s="123">
        <v>21798</v>
      </c>
      <c r="I52" s="123">
        <v>236528</v>
      </c>
      <c r="J52" s="124">
        <v>207787</v>
      </c>
      <c r="K52" s="125">
        <v>63939</v>
      </c>
      <c r="L52" s="125">
        <v>22421</v>
      </c>
      <c r="M52" s="125">
        <v>256530</v>
      </c>
      <c r="N52" s="125">
        <v>207178</v>
      </c>
      <c r="O52" s="122">
        <v>62557</v>
      </c>
      <c r="P52" s="123">
        <v>19630</v>
      </c>
      <c r="Q52" s="123">
        <v>249894</v>
      </c>
      <c r="R52" s="124">
        <v>206599</v>
      </c>
      <c r="S52" s="125">
        <v>66301</v>
      </c>
      <c r="T52" s="125">
        <v>23419</v>
      </c>
      <c r="U52" s="125">
        <v>270632</v>
      </c>
      <c r="V52" s="125">
        <v>224099</v>
      </c>
      <c r="W52" s="122">
        <v>66270</v>
      </c>
      <c r="X52" s="123">
        <v>24087</v>
      </c>
      <c r="Y52" s="123">
        <v>272617</v>
      </c>
      <c r="Z52" s="124">
        <v>221552</v>
      </c>
      <c r="AA52" s="125">
        <v>69234</v>
      </c>
      <c r="AB52" s="125">
        <v>24499</v>
      </c>
      <c r="AC52" s="125">
        <v>284965</v>
      </c>
      <c r="AD52" s="125">
        <v>223392</v>
      </c>
      <c r="AE52" s="122">
        <v>70619</v>
      </c>
      <c r="AF52" s="123">
        <v>23067</v>
      </c>
      <c r="AG52" s="123">
        <v>292414</v>
      </c>
      <c r="AH52" s="124">
        <v>216107</v>
      </c>
      <c r="AI52" s="125">
        <v>71500</v>
      </c>
      <c r="AJ52" s="125">
        <v>24778</v>
      </c>
      <c r="AK52" s="125">
        <v>291180</v>
      </c>
      <c r="AL52" s="125">
        <v>217976</v>
      </c>
      <c r="AM52" s="122">
        <v>71673</v>
      </c>
      <c r="AN52" s="123">
        <v>26531</v>
      </c>
      <c r="AO52" s="123">
        <v>288955</v>
      </c>
      <c r="AP52" s="124">
        <v>215787</v>
      </c>
      <c r="AQ52" s="125">
        <v>71294</v>
      </c>
      <c r="AR52" s="125">
        <v>26690</v>
      </c>
      <c r="AS52" s="125">
        <v>295110</v>
      </c>
      <c r="AT52" s="125">
        <v>218637</v>
      </c>
      <c r="AU52" s="122" t="s">
        <v>31</v>
      </c>
      <c r="AV52" s="123" t="s">
        <v>31</v>
      </c>
      <c r="AW52" s="123" t="s">
        <v>31</v>
      </c>
      <c r="AX52" s="124" t="s">
        <v>31</v>
      </c>
      <c r="AY52" s="125" t="s">
        <v>31</v>
      </c>
      <c r="AZ52" s="125" t="s">
        <v>31</v>
      </c>
      <c r="BA52" s="125" t="s">
        <v>31</v>
      </c>
      <c r="BB52" s="125" t="s">
        <v>31</v>
      </c>
      <c r="BC52" s="122" t="s">
        <v>31</v>
      </c>
      <c r="BD52" s="123" t="s">
        <v>31</v>
      </c>
      <c r="BE52" s="123" t="s">
        <v>31</v>
      </c>
      <c r="BF52" s="124" t="s">
        <v>31</v>
      </c>
      <c r="BG52" s="125" t="s">
        <v>31</v>
      </c>
      <c r="BH52" s="125" t="s">
        <v>31</v>
      </c>
      <c r="BI52" s="125" t="s">
        <v>31</v>
      </c>
      <c r="BJ52" s="125" t="s">
        <v>31</v>
      </c>
      <c r="BK52" s="122" t="s">
        <v>31</v>
      </c>
      <c r="BL52" s="123" t="s">
        <v>31</v>
      </c>
      <c r="BM52" s="123" t="s">
        <v>31</v>
      </c>
      <c r="BN52" s="124" t="s">
        <v>31</v>
      </c>
      <c r="BO52" s="125" t="s">
        <v>31</v>
      </c>
      <c r="BP52" s="125" t="s">
        <v>31</v>
      </c>
      <c r="BQ52" s="125" t="s">
        <v>31</v>
      </c>
      <c r="BR52" s="125" t="s">
        <v>31</v>
      </c>
      <c r="BS52" s="122" t="s">
        <v>31</v>
      </c>
      <c r="BT52" s="123" t="s">
        <v>31</v>
      </c>
      <c r="BU52" s="123" t="s">
        <v>31</v>
      </c>
      <c r="BV52" s="124" t="s">
        <v>31</v>
      </c>
      <c r="BW52" s="125" t="s">
        <v>31</v>
      </c>
      <c r="BX52" s="125" t="s">
        <v>31</v>
      </c>
      <c r="BY52" s="125" t="s">
        <v>31</v>
      </c>
      <c r="BZ52" s="125" t="s">
        <v>31</v>
      </c>
      <c r="CA52" s="122" t="s">
        <v>31</v>
      </c>
      <c r="CB52" s="123" t="s">
        <v>31</v>
      </c>
      <c r="CC52" s="123" t="s">
        <v>31</v>
      </c>
      <c r="CD52" s="124" t="s">
        <v>31</v>
      </c>
      <c r="CE52" s="125" t="s">
        <v>31</v>
      </c>
      <c r="CF52" s="125" t="s">
        <v>31</v>
      </c>
      <c r="CG52" s="125" t="s">
        <v>31</v>
      </c>
      <c r="CH52" s="123" t="s">
        <v>31</v>
      </c>
    </row>
    <row r="53" spans="1:86" x14ac:dyDescent="0.35">
      <c r="A53" s="44" t="s">
        <v>105</v>
      </c>
      <c r="B53" s="44" t="s">
        <v>226</v>
      </c>
      <c r="C53" s="149">
        <v>99.978889592569104</v>
      </c>
      <c r="D53" s="150">
        <v>99.9589434788559</v>
      </c>
      <c r="E53" s="150">
        <v>99.9770041310436</v>
      </c>
      <c r="F53" s="151">
        <v>99.998651709632199</v>
      </c>
      <c r="G53" s="50">
        <v>99.996812850586394</v>
      </c>
      <c r="H53" s="51">
        <v>99.963299385264705</v>
      </c>
      <c r="I53" s="51">
        <v>99.977169721977901</v>
      </c>
      <c r="J53" s="52">
        <v>99.999518737938402</v>
      </c>
      <c r="K53" s="51">
        <v>99.998436009321395</v>
      </c>
      <c r="L53" s="51">
        <v>99.946478747602697</v>
      </c>
      <c r="M53" s="51">
        <v>99.977000740654105</v>
      </c>
      <c r="N53" s="51">
        <v>99.998069293071595</v>
      </c>
      <c r="O53" s="50">
        <v>100</v>
      </c>
      <c r="P53" s="51">
        <v>100</v>
      </c>
      <c r="Q53" s="51">
        <v>100</v>
      </c>
      <c r="R53" s="52">
        <v>100</v>
      </c>
      <c r="S53" s="51">
        <v>100</v>
      </c>
      <c r="T53" s="51">
        <v>100</v>
      </c>
      <c r="U53" s="51">
        <v>100</v>
      </c>
      <c r="V53" s="51">
        <v>100</v>
      </c>
      <c r="W53" s="50">
        <v>100</v>
      </c>
      <c r="X53" s="51">
        <v>100</v>
      </c>
      <c r="Y53" s="51">
        <v>100</v>
      </c>
      <c r="Z53" s="52">
        <v>100</v>
      </c>
      <c r="AA53" s="51">
        <v>100</v>
      </c>
      <c r="AB53" s="51">
        <v>100</v>
      </c>
      <c r="AC53" s="51">
        <v>100</v>
      </c>
      <c r="AD53" s="51">
        <v>100</v>
      </c>
      <c r="AE53" s="50">
        <v>100</v>
      </c>
      <c r="AF53" s="51">
        <v>100</v>
      </c>
      <c r="AG53" s="51">
        <v>100</v>
      </c>
      <c r="AH53" s="52">
        <v>100</v>
      </c>
      <c r="AI53" s="51">
        <v>100</v>
      </c>
      <c r="AJ53" s="51">
        <v>100</v>
      </c>
      <c r="AK53" s="51">
        <v>100</v>
      </c>
      <c r="AL53" s="51">
        <v>100</v>
      </c>
      <c r="AM53" s="50">
        <v>100</v>
      </c>
      <c r="AN53" s="51">
        <v>100</v>
      </c>
      <c r="AO53" s="51">
        <v>100</v>
      </c>
      <c r="AP53" s="52">
        <v>100</v>
      </c>
      <c r="AQ53" s="51">
        <v>100</v>
      </c>
      <c r="AR53" s="51">
        <v>100</v>
      </c>
      <c r="AS53" s="51">
        <v>100</v>
      </c>
      <c r="AT53" s="51">
        <v>100</v>
      </c>
      <c r="AU53" s="50" t="s">
        <v>31</v>
      </c>
      <c r="AV53" s="51" t="s">
        <v>31</v>
      </c>
      <c r="AW53" s="51" t="s">
        <v>31</v>
      </c>
      <c r="AX53" s="52" t="s">
        <v>31</v>
      </c>
      <c r="AY53" s="51" t="s">
        <v>31</v>
      </c>
      <c r="AZ53" s="51" t="s">
        <v>31</v>
      </c>
      <c r="BA53" s="51" t="s">
        <v>31</v>
      </c>
      <c r="BB53" s="51" t="s">
        <v>31</v>
      </c>
      <c r="BC53" s="50" t="s">
        <v>31</v>
      </c>
      <c r="BD53" s="51" t="s">
        <v>31</v>
      </c>
      <c r="BE53" s="51" t="s">
        <v>31</v>
      </c>
      <c r="BF53" s="52" t="s">
        <v>31</v>
      </c>
      <c r="BG53" s="51" t="s">
        <v>31</v>
      </c>
      <c r="BH53" s="51" t="s">
        <v>31</v>
      </c>
      <c r="BI53" s="51" t="s">
        <v>31</v>
      </c>
      <c r="BJ53" s="51" t="s">
        <v>31</v>
      </c>
      <c r="BK53" s="50" t="s">
        <v>31</v>
      </c>
      <c r="BL53" s="51" t="s">
        <v>31</v>
      </c>
      <c r="BM53" s="51" t="s">
        <v>31</v>
      </c>
      <c r="BN53" s="52" t="s">
        <v>31</v>
      </c>
      <c r="BO53" s="51" t="s">
        <v>31</v>
      </c>
      <c r="BP53" s="51" t="s">
        <v>31</v>
      </c>
      <c r="BQ53" s="51" t="s">
        <v>31</v>
      </c>
      <c r="BR53" s="51" t="s">
        <v>31</v>
      </c>
      <c r="BS53" s="50" t="s">
        <v>31</v>
      </c>
      <c r="BT53" s="51" t="s">
        <v>31</v>
      </c>
      <c r="BU53" s="51" t="s">
        <v>31</v>
      </c>
      <c r="BV53" s="52" t="s">
        <v>31</v>
      </c>
      <c r="BW53" s="51" t="s">
        <v>31</v>
      </c>
      <c r="BX53" s="51" t="s">
        <v>31</v>
      </c>
      <c r="BY53" s="51" t="s">
        <v>31</v>
      </c>
      <c r="BZ53" s="51" t="s">
        <v>31</v>
      </c>
      <c r="CA53" s="50" t="s">
        <v>31</v>
      </c>
      <c r="CB53" s="51" t="s">
        <v>31</v>
      </c>
      <c r="CC53" s="51" t="s">
        <v>31</v>
      </c>
      <c r="CD53" s="52" t="s">
        <v>31</v>
      </c>
      <c r="CE53" s="51" t="s">
        <v>31</v>
      </c>
      <c r="CF53" s="51" t="s">
        <v>31</v>
      </c>
      <c r="CG53" s="51" t="s">
        <v>31</v>
      </c>
      <c r="CH53" s="51" t="s">
        <v>31</v>
      </c>
    </row>
    <row r="54" spans="1:86" x14ac:dyDescent="0.35">
      <c r="A54" s="44" t="s">
        <v>60</v>
      </c>
    </row>
  </sheetData>
  <phoneticPr fontId="6" type="noConversion"/>
  <conditionalFormatting sqref="C36:F37">
    <cfRule type="containsText" dxfId="19" priority="7" stopIfTrue="1" operator="containsText" text="n/a">
      <formula>NOT(ISERROR(SEARCH("n/a",C36)))</formula>
    </cfRule>
    <cfRule type="notContainsBlanks" dxfId="18" priority="8">
      <formula>LEN(TRIM(C36))&gt;0</formula>
    </cfRule>
  </conditionalFormatting>
  <conditionalFormatting sqref="C42:F43">
    <cfRule type="containsText" dxfId="17" priority="3" stopIfTrue="1" operator="containsText" text="n/a">
      <formula>NOT(ISERROR(SEARCH("n/a",C42)))</formula>
    </cfRule>
    <cfRule type="notContainsBlanks" dxfId="16" priority="4">
      <formula>LEN(TRIM(C42))&gt;0</formula>
    </cfRule>
  </conditionalFormatting>
  <conditionalFormatting sqref="C48:F49">
    <cfRule type="containsText" dxfId="15" priority="1" stopIfTrue="1" operator="containsText" text="n/a">
      <formula>NOT(ISERROR(SEARCH("n/a",C48)))</formula>
    </cfRule>
    <cfRule type="notContainsBlanks" dxfId="14" priority="2">
      <formula>LEN(TRIM(C48))&gt;0</formula>
    </cfRule>
  </conditionalFormatting>
  <conditionalFormatting sqref="G4:CH53 C8:F11">
    <cfRule type="containsText" dxfId="13" priority="9" stopIfTrue="1" operator="containsText" text="n/a">
      <formula>NOT(ISERROR(SEARCH("n/a",C4)))</formula>
    </cfRule>
    <cfRule type="notContainsBlanks" dxfId="12" priority="10">
      <formula>LEN(TRIM(C4))&gt;0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14DD3-3CD0-4B4F-9546-A1F35D565C3B}">
  <sheetPr codeName="Sheet7"/>
  <dimension ref="A1:EK1058"/>
  <sheetViews>
    <sheetView zoomScaleNormal="100" workbookViewId="0"/>
  </sheetViews>
  <sheetFormatPr defaultColWidth="8.7265625" defaultRowHeight="14.5" x14ac:dyDescent="0.35"/>
  <cols>
    <col min="2" max="2" width="21.81640625" customWidth="1"/>
    <col min="3" max="6" width="13.6328125" customWidth="1"/>
    <col min="7" max="7" width="13.6328125" style="120" customWidth="1"/>
    <col min="8" max="86" width="13.6328125" style="57" customWidth="1"/>
    <col min="87" max="165" width="9.1796875" customWidth="1"/>
  </cols>
  <sheetData>
    <row r="1" spans="1:86" x14ac:dyDescent="0.35">
      <c r="A1" s="174" t="s">
        <v>227</v>
      </c>
      <c r="B1" s="1"/>
      <c r="C1" s="1"/>
      <c r="D1" s="1"/>
      <c r="E1" s="1"/>
      <c r="F1" s="1"/>
      <c r="G1" s="110"/>
      <c r="H1" s="111"/>
      <c r="I1" s="111"/>
      <c r="J1" s="111"/>
      <c r="K1" s="111"/>
      <c r="L1" s="111"/>
      <c r="M1" s="111"/>
    </row>
    <row r="2" spans="1:86" ht="15" thickBot="1" x14ac:dyDescent="0.4">
      <c r="A2" s="5" t="s">
        <v>6</v>
      </c>
      <c r="B2" s="9"/>
      <c r="C2" s="9"/>
      <c r="D2" s="9"/>
      <c r="E2" s="9"/>
      <c r="F2" s="9"/>
      <c r="G2" s="110"/>
      <c r="H2" s="111"/>
      <c r="I2" s="111"/>
      <c r="J2" s="111"/>
      <c r="K2" s="111"/>
      <c r="L2" s="111"/>
      <c r="M2" s="111"/>
      <c r="N2" s="111"/>
    </row>
    <row r="3" spans="1:86" s="106" customFormat="1" ht="29" x14ac:dyDescent="0.35">
      <c r="A3" s="104" t="s">
        <v>7</v>
      </c>
      <c r="B3" s="105" t="s">
        <v>144</v>
      </c>
      <c r="C3" s="104" t="s">
        <v>243</v>
      </c>
      <c r="D3" s="105" t="s">
        <v>244</v>
      </c>
      <c r="E3" s="105" t="s">
        <v>245</v>
      </c>
      <c r="F3" s="153" t="s">
        <v>246</v>
      </c>
      <c r="G3" s="112" t="s">
        <v>145</v>
      </c>
      <c r="H3" s="113" t="s">
        <v>247</v>
      </c>
      <c r="I3" s="113" t="s">
        <v>248</v>
      </c>
      <c r="J3" s="113" t="s">
        <v>249</v>
      </c>
      <c r="K3" s="112" t="s">
        <v>149</v>
      </c>
      <c r="L3" s="113" t="s">
        <v>150</v>
      </c>
      <c r="M3" s="113" t="s">
        <v>151</v>
      </c>
      <c r="N3" s="113" t="s">
        <v>152</v>
      </c>
      <c r="O3" s="112" t="s">
        <v>153</v>
      </c>
      <c r="P3" s="113" t="s">
        <v>154</v>
      </c>
      <c r="Q3" s="113" t="s">
        <v>155</v>
      </c>
      <c r="R3" s="113" t="s">
        <v>156</v>
      </c>
      <c r="S3" s="112" t="s">
        <v>157</v>
      </c>
      <c r="T3" s="113" t="s">
        <v>158</v>
      </c>
      <c r="U3" s="113" t="s">
        <v>159</v>
      </c>
      <c r="V3" s="113" t="s">
        <v>160</v>
      </c>
      <c r="W3" s="112" t="s">
        <v>161</v>
      </c>
      <c r="X3" s="113" t="s">
        <v>162</v>
      </c>
      <c r="Y3" s="113" t="s">
        <v>163</v>
      </c>
      <c r="Z3" s="113" t="s">
        <v>164</v>
      </c>
      <c r="AA3" s="112" t="s">
        <v>165</v>
      </c>
      <c r="AB3" s="113" t="s">
        <v>166</v>
      </c>
      <c r="AC3" s="113" t="s">
        <v>167</v>
      </c>
      <c r="AD3" s="113" t="s">
        <v>168</v>
      </c>
      <c r="AE3" s="112" t="s">
        <v>169</v>
      </c>
      <c r="AF3" s="113" t="s">
        <v>170</v>
      </c>
      <c r="AG3" s="113" t="s">
        <v>171</v>
      </c>
      <c r="AH3" s="113" t="s">
        <v>172</v>
      </c>
      <c r="AI3" s="112" t="s">
        <v>173</v>
      </c>
      <c r="AJ3" s="113" t="s">
        <v>174</v>
      </c>
      <c r="AK3" s="113" t="s">
        <v>175</v>
      </c>
      <c r="AL3" s="113" t="s">
        <v>176</v>
      </c>
      <c r="AM3" s="112" t="s">
        <v>177</v>
      </c>
      <c r="AN3" s="113" t="s">
        <v>178</v>
      </c>
      <c r="AO3" s="113" t="s">
        <v>179</v>
      </c>
      <c r="AP3" s="113" t="s">
        <v>180</v>
      </c>
      <c r="AQ3" s="112" t="s">
        <v>181</v>
      </c>
      <c r="AR3" s="113" t="s">
        <v>182</v>
      </c>
      <c r="AS3" s="113" t="s">
        <v>183</v>
      </c>
      <c r="AT3" s="113" t="s">
        <v>184</v>
      </c>
      <c r="AU3" s="112" t="s">
        <v>185</v>
      </c>
      <c r="AV3" s="113" t="s">
        <v>186</v>
      </c>
      <c r="AW3" s="113" t="s">
        <v>187</v>
      </c>
      <c r="AX3" s="113" t="s">
        <v>188</v>
      </c>
      <c r="AY3" s="112" t="s">
        <v>189</v>
      </c>
      <c r="AZ3" s="113" t="s">
        <v>190</v>
      </c>
      <c r="BA3" s="113" t="s">
        <v>191</v>
      </c>
      <c r="BB3" s="113" t="s">
        <v>192</v>
      </c>
      <c r="BC3" s="112" t="s">
        <v>193</v>
      </c>
      <c r="BD3" s="113" t="s">
        <v>194</v>
      </c>
      <c r="BE3" s="113" t="s">
        <v>195</v>
      </c>
      <c r="BF3" s="113" t="s">
        <v>196</v>
      </c>
      <c r="BG3" s="112" t="s">
        <v>197</v>
      </c>
      <c r="BH3" s="113" t="s">
        <v>198</v>
      </c>
      <c r="BI3" s="113" t="s">
        <v>199</v>
      </c>
      <c r="BJ3" s="113" t="s">
        <v>200</v>
      </c>
      <c r="BK3" s="112" t="s">
        <v>201</v>
      </c>
      <c r="BL3" s="113" t="s">
        <v>202</v>
      </c>
      <c r="BM3" s="113" t="s">
        <v>203</v>
      </c>
      <c r="BN3" s="113" t="s">
        <v>204</v>
      </c>
      <c r="BO3" s="112" t="s">
        <v>205</v>
      </c>
      <c r="BP3" s="113" t="s">
        <v>206</v>
      </c>
      <c r="BQ3" s="113" t="s">
        <v>207</v>
      </c>
      <c r="BR3" s="113" t="s">
        <v>208</v>
      </c>
      <c r="BS3" s="112" t="s">
        <v>209</v>
      </c>
      <c r="BT3" s="113" t="s">
        <v>210</v>
      </c>
      <c r="BU3" s="113" t="s">
        <v>211</v>
      </c>
      <c r="BV3" s="113" t="s">
        <v>212</v>
      </c>
      <c r="BW3" s="112" t="s">
        <v>213</v>
      </c>
      <c r="BX3" s="113" t="s">
        <v>214</v>
      </c>
      <c r="BY3" s="113" t="s">
        <v>215</v>
      </c>
      <c r="BZ3" s="113" t="s">
        <v>216</v>
      </c>
      <c r="CA3" s="112" t="s">
        <v>217</v>
      </c>
      <c r="CB3" s="113" t="s">
        <v>218</v>
      </c>
      <c r="CC3" s="113" t="s">
        <v>219</v>
      </c>
      <c r="CD3" s="113" t="s">
        <v>220</v>
      </c>
      <c r="CE3" s="112" t="s">
        <v>221</v>
      </c>
      <c r="CF3" s="113" t="s">
        <v>222</v>
      </c>
      <c r="CG3" s="113" t="s">
        <v>223</v>
      </c>
      <c r="CH3" s="114" t="s">
        <v>224</v>
      </c>
    </row>
    <row r="4" spans="1:86" x14ac:dyDescent="0.35">
      <c r="A4" t="s">
        <v>81</v>
      </c>
      <c r="B4" t="s">
        <v>225</v>
      </c>
      <c r="C4" s="154">
        <v>7397</v>
      </c>
      <c r="D4" s="155">
        <v>48238</v>
      </c>
      <c r="E4" s="155">
        <v>199644</v>
      </c>
      <c r="F4" s="156">
        <v>52952</v>
      </c>
      <c r="G4" s="121">
        <v>7909</v>
      </c>
      <c r="H4" s="126">
        <v>50650</v>
      </c>
      <c r="I4" s="126">
        <v>192514</v>
      </c>
      <c r="J4" s="126">
        <v>48360</v>
      </c>
      <c r="K4" s="121">
        <v>5348</v>
      </c>
      <c r="L4" s="126">
        <v>36785</v>
      </c>
      <c r="M4" s="126">
        <v>181506</v>
      </c>
      <c r="N4" s="126">
        <v>41982</v>
      </c>
      <c r="O4" s="121">
        <v>5118</v>
      </c>
      <c r="P4" s="126">
        <v>33888</v>
      </c>
      <c r="Q4" s="126">
        <v>169119</v>
      </c>
      <c r="R4" s="126">
        <v>36910</v>
      </c>
      <c r="S4" s="121">
        <v>9107</v>
      </c>
      <c r="T4" s="126">
        <v>56084</v>
      </c>
      <c r="U4" s="126">
        <v>209742</v>
      </c>
      <c r="V4" s="126">
        <v>45045</v>
      </c>
      <c r="W4" s="121" t="s">
        <v>31</v>
      </c>
      <c r="X4" s="126" t="s">
        <v>31</v>
      </c>
      <c r="Y4" s="126" t="s">
        <v>31</v>
      </c>
      <c r="Z4" s="126" t="s">
        <v>31</v>
      </c>
      <c r="AA4" s="121" t="s">
        <v>31</v>
      </c>
      <c r="AB4" s="126" t="s">
        <v>31</v>
      </c>
      <c r="AC4" s="126" t="s">
        <v>31</v>
      </c>
      <c r="AD4" s="126" t="s">
        <v>31</v>
      </c>
      <c r="AE4" s="121" t="s">
        <v>31</v>
      </c>
      <c r="AF4" s="126" t="s">
        <v>31</v>
      </c>
      <c r="AG4" s="126" t="s">
        <v>31</v>
      </c>
      <c r="AH4" s="126" t="s">
        <v>31</v>
      </c>
      <c r="AI4" s="121" t="s">
        <v>31</v>
      </c>
      <c r="AJ4" s="126" t="s">
        <v>31</v>
      </c>
      <c r="AK4" s="126" t="s">
        <v>31</v>
      </c>
      <c r="AL4" s="126" t="s">
        <v>31</v>
      </c>
      <c r="AM4" s="121" t="s">
        <v>31</v>
      </c>
      <c r="AN4" s="126" t="s">
        <v>31</v>
      </c>
      <c r="AO4" s="126" t="s">
        <v>31</v>
      </c>
      <c r="AP4" s="126" t="s">
        <v>31</v>
      </c>
      <c r="AQ4" s="121" t="s">
        <v>31</v>
      </c>
      <c r="AR4" s="126" t="s">
        <v>31</v>
      </c>
      <c r="AS4" s="126" t="s">
        <v>31</v>
      </c>
      <c r="AT4" s="126" t="s">
        <v>31</v>
      </c>
      <c r="AU4" s="121" t="s">
        <v>31</v>
      </c>
      <c r="AV4" s="126" t="s">
        <v>31</v>
      </c>
      <c r="AW4" s="126" t="s">
        <v>31</v>
      </c>
      <c r="AX4" s="126" t="s">
        <v>31</v>
      </c>
      <c r="AY4" s="121" t="s">
        <v>31</v>
      </c>
      <c r="AZ4" s="126" t="s">
        <v>31</v>
      </c>
      <c r="BA4" s="126" t="s">
        <v>31</v>
      </c>
      <c r="BB4" s="126" t="s">
        <v>31</v>
      </c>
      <c r="BC4" s="121" t="s">
        <v>31</v>
      </c>
      <c r="BD4" s="126" t="s">
        <v>31</v>
      </c>
      <c r="BE4" s="126" t="s">
        <v>31</v>
      </c>
      <c r="BF4" s="126" t="s">
        <v>31</v>
      </c>
      <c r="BG4" s="121" t="s">
        <v>31</v>
      </c>
      <c r="BH4" s="126" t="s">
        <v>31</v>
      </c>
      <c r="BI4" s="126" t="s">
        <v>31</v>
      </c>
      <c r="BJ4" s="126" t="s">
        <v>31</v>
      </c>
      <c r="BK4" s="121" t="s">
        <v>31</v>
      </c>
      <c r="BL4" s="126" t="s">
        <v>31</v>
      </c>
      <c r="BM4" s="126" t="s">
        <v>31</v>
      </c>
      <c r="BN4" s="126" t="s">
        <v>31</v>
      </c>
      <c r="BO4" s="121" t="s">
        <v>31</v>
      </c>
      <c r="BP4" s="126" t="s">
        <v>31</v>
      </c>
      <c r="BQ4" s="126" t="s">
        <v>31</v>
      </c>
      <c r="BR4" s="126" t="s">
        <v>31</v>
      </c>
      <c r="BS4" s="121" t="s">
        <v>31</v>
      </c>
      <c r="BT4" s="126" t="s">
        <v>31</v>
      </c>
      <c r="BU4" s="126" t="s">
        <v>31</v>
      </c>
      <c r="BV4" s="126" t="s">
        <v>31</v>
      </c>
      <c r="BW4" s="121" t="s">
        <v>31</v>
      </c>
      <c r="BX4" s="126" t="s">
        <v>31</v>
      </c>
      <c r="BY4" s="126" t="s">
        <v>31</v>
      </c>
      <c r="BZ4" s="126" t="s">
        <v>31</v>
      </c>
      <c r="CA4" s="121" t="s">
        <v>31</v>
      </c>
      <c r="CB4" s="126" t="s">
        <v>31</v>
      </c>
      <c r="CC4" s="126" t="s">
        <v>31</v>
      </c>
      <c r="CD4" s="126" t="s">
        <v>31</v>
      </c>
      <c r="CE4" s="121" t="s">
        <v>31</v>
      </c>
      <c r="CF4" s="126" t="s">
        <v>31</v>
      </c>
      <c r="CG4" s="126" t="s">
        <v>31</v>
      </c>
      <c r="CH4" s="127" t="s">
        <v>31</v>
      </c>
    </row>
    <row r="5" spans="1:86" x14ac:dyDescent="0.35">
      <c r="A5" t="s">
        <v>81</v>
      </c>
      <c r="B5" t="s">
        <v>226</v>
      </c>
      <c r="C5" s="157">
        <v>18.318237123157999</v>
      </c>
      <c r="D5" s="152">
        <v>44.299100294373702</v>
      </c>
      <c r="E5" s="152">
        <v>92.010779186952703</v>
      </c>
      <c r="F5" s="158">
        <v>95.682882610666198</v>
      </c>
      <c r="G5" s="115">
        <v>17.3093943608547</v>
      </c>
      <c r="H5" s="116">
        <v>44.215202369200398</v>
      </c>
      <c r="I5" s="116">
        <v>91.758002015437796</v>
      </c>
      <c r="J5" s="116">
        <v>95.270885028949493</v>
      </c>
      <c r="K5" s="115">
        <v>14.734480179506299</v>
      </c>
      <c r="L5" s="116">
        <v>46.4999320375153</v>
      </c>
      <c r="M5" s="116">
        <v>93.339614117439595</v>
      </c>
      <c r="N5" s="116">
        <v>96.522319089133404</v>
      </c>
      <c r="O5" s="117">
        <v>24.7</v>
      </c>
      <c r="P5" s="57">
        <v>51.5</v>
      </c>
      <c r="Q5" s="57">
        <v>94.3</v>
      </c>
      <c r="R5" s="57">
        <v>97.2</v>
      </c>
      <c r="S5" s="117">
        <v>28.1</v>
      </c>
      <c r="T5" s="57">
        <v>51</v>
      </c>
      <c r="U5" s="57">
        <v>94.9</v>
      </c>
      <c r="V5" s="57">
        <v>96.8</v>
      </c>
      <c r="W5" s="117" t="s">
        <v>31</v>
      </c>
      <c r="X5" s="57" t="s">
        <v>31</v>
      </c>
      <c r="Y5" s="57" t="s">
        <v>31</v>
      </c>
      <c r="Z5" s="57" t="s">
        <v>31</v>
      </c>
      <c r="AA5" s="117" t="s">
        <v>31</v>
      </c>
      <c r="AB5" s="57" t="s">
        <v>31</v>
      </c>
      <c r="AC5" s="57" t="s">
        <v>31</v>
      </c>
      <c r="AD5" s="57" t="s">
        <v>31</v>
      </c>
      <c r="AE5" s="117" t="s">
        <v>31</v>
      </c>
      <c r="AF5" s="57" t="s">
        <v>31</v>
      </c>
      <c r="AG5" s="57" t="s">
        <v>31</v>
      </c>
      <c r="AH5" s="57" t="s">
        <v>31</v>
      </c>
      <c r="AI5" s="117" t="s">
        <v>31</v>
      </c>
      <c r="AJ5" s="57" t="s">
        <v>31</v>
      </c>
      <c r="AK5" s="57" t="s">
        <v>31</v>
      </c>
      <c r="AL5" s="57" t="s">
        <v>31</v>
      </c>
      <c r="AM5" s="117" t="s">
        <v>31</v>
      </c>
      <c r="AN5" s="57" t="s">
        <v>31</v>
      </c>
      <c r="AO5" s="57" t="s">
        <v>31</v>
      </c>
      <c r="AP5" s="57" t="s">
        <v>31</v>
      </c>
      <c r="AQ5" s="117" t="s">
        <v>31</v>
      </c>
      <c r="AR5" s="57" t="s">
        <v>31</v>
      </c>
      <c r="AS5" s="57" t="s">
        <v>31</v>
      </c>
      <c r="AT5" s="57" t="s">
        <v>31</v>
      </c>
      <c r="AU5" s="117" t="s">
        <v>31</v>
      </c>
      <c r="AV5" s="57" t="s">
        <v>31</v>
      </c>
      <c r="AW5" s="57" t="s">
        <v>31</v>
      </c>
      <c r="AX5" s="57" t="s">
        <v>31</v>
      </c>
      <c r="AY5" s="117" t="s">
        <v>31</v>
      </c>
      <c r="AZ5" s="57" t="s">
        <v>31</v>
      </c>
      <c r="BA5" s="57" t="s">
        <v>31</v>
      </c>
      <c r="BB5" s="57" t="s">
        <v>31</v>
      </c>
      <c r="BC5" s="117" t="s">
        <v>31</v>
      </c>
      <c r="BD5" s="57" t="s">
        <v>31</v>
      </c>
      <c r="BE5" s="57" t="s">
        <v>31</v>
      </c>
      <c r="BF5" s="57" t="s">
        <v>31</v>
      </c>
      <c r="BG5" s="117" t="s">
        <v>31</v>
      </c>
      <c r="BH5" s="57" t="s">
        <v>31</v>
      </c>
      <c r="BI5" s="57" t="s">
        <v>31</v>
      </c>
      <c r="BJ5" s="57" t="s">
        <v>31</v>
      </c>
      <c r="BK5" s="117" t="s">
        <v>31</v>
      </c>
      <c r="BL5" s="57" t="s">
        <v>31</v>
      </c>
      <c r="BM5" s="57" t="s">
        <v>31</v>
      </c>
      <c r="BN5" s="57" t="s">
        <v>31</v>
      </c>
      <c r="BO5" s="117" t="s">
        <v>31</v>
      </c>
      <c r="BP5" s="57" t="s">
        <v>31</v>
      </c>
      <c r="BQ5" s="57" t="s">
        <v>31</v>
      </c>
      <c r="BR5" s="57" t="s">
        <v>31</v>
      </c>
      <c r="BS5" s="117" t="s">
        <v>31</v>
      </c>
      <c r="BT5" s="57" t="s">
        <v>31</v>
      </c>
      <c r="BU5" s="57" t="s">
        <v>31</v>
      </c>
      <c r="BV5" s="57" t="s">
        <v>31</v>
      </c>
      <c r="BW5" s="117" t="s">
        <v>31</v>
      </c>
      <c r="BX5" s="57" t="s">
        <v>31</v>
      </c>
      <c r="BY5" s="57" t="s">
        <v>31</v>
      </c>
      <c r="BZ5" s="57" t="s">
        <v>31</v>
      </c>
      <c r="CA5" s="117" t="s">
        <v>31</v>
      </c>
      <c r="CB5" s="57" t="s">
        <v>31</v>
      </c>
      <c r="CC5" s="57" t="s">
        <v>31</v>
      </c>
      <c r="CD5" s="57" t="s">
        <v>31</v>
      </c>
      <c r="CE5" s="117" t="s">
        <v>31</v>
      </c>
      <c r="CF5" s="57" t="s">
        <v>31</v>
      </c>
      <c r="CG5" s="57" t="s">
        <v>31</v>
      </c>
      <c r="CH5" s="118" t="s">
        <v>31</v>
      </c>
    </row>
    <row r="6" spans="1:86" x14ac:dyDescent="0.35">
      <c r="A6" t="s">
        <v>82</v>
      </c>
      <c r="B6" t="s">
        <v>225</v>
      </c>
      <c r="C6" s="154">
        <v>32564</v>
      </c>
      <c r="D6" s="155">
        <v>225322</v>
      </c>
      <c r="E6" s="155">
        <v>734202</v>
      </c>
      <c r="F6" s="156">
        <v>225382</v>
      </c>
      <c r="G6" s="121">
        <v>34734</v>
      </c>
      <c r="H6" s="126">
        <v>231670</v>
      </c>
      <c r="I6" s="126">
        <v>722316</v>
      </c>
      <c r="J6" s="126">
        <v>207789</v>
      </c>
      <c r="K6" s="121">
        <v>29375</v>
      </c>
      <c r="L6" s="126">
        <v>199739</v>
      </c>
      <c r="M6" s="126">
        <v>695170</v>
      </c>
      <c r="N6" s="126">
        <v>186559</v>
      </c>
      <c r="O6" s="121">
        <v>22910</v>
      </c>
      <c r="P6" s="126">
        <v>164096</v>
      </c>
      <c r="Q6" s="126">
        <v>655305</v>
      </c>
      <c r="R6" s="126">
        <v>167093</v>
      </c>
      <c r="S6" s="121">
        <v>37158</v>
      </c>
      <c r="T6" s="126">
        <v>231760</v>
      </c>
      <c r="U6" s="126">
        <v>734687</v>
      </c>
      <c r="V6" s="126">
        <v>192316</v>
      </c>
      <c r="W6" s="121">
        <v>36026</v>
      </c>
      <c r="X6" s="126">
        <v>226080</v>
      </c>
      <c r="Y6" s="126">
        <v>746430</v>
      </c>
      <c r="Z6" s="126">
        <v>186664</v>
      </c>
      <c r="AA6" s="121">
        <v>35680</v>
      </c>
      <c r="AB6" s="126">
        <v>232663</v>
      </c>
      <c r="AC6" s="126">
        <v>780058</v>
      </c>
      <c r="AD6" s="126">
        <v>185596</v>
      </c>
      <c r="AE6" s="121">
        <v>37017</v>
      </c>
      <c r="AF6" s="126">
        <v>233831</v>
      </c>
      <c r="AG6" s="126">
        <v>770146</v>
      </c>
      <c r="AH6" s="126">
        <v>172342</v>
      </c>
      <c r="AI6" s="121">
        <v>37729</v>
      </c>
      <c r="AJ6" s="126">
        <v>237730</v>
      </c>
      <c r="AK6" s="126">
        <v>765653</v>
      </c>
      <c r="AL6" s="126">
        <v>166805</v>
      </c>
      <c r="AM6" s="121">
        <v>37088</v>
      </c>
      <c r="AN6" s="126">
        <v>241116</v>
      </c>
      <c r="AO6" s="126">
        <v>777159</v>
      </c>
      <c r="AP6" s="126">
        <v>156517</v>
      </c>
      <c r="AQ6" s="121">
        <v>36268</v>
      </c>
      <c r="AR6" s="126">
        <v>239240</v>
      </c>
      <c r="AS6" s="126">
        <v>738900</v>
      </c>
      <c r="AT6" s="126">
        <v>148438</v>
      </c>
      <c r="AU6" s="121" t="s">
        <v>31</v>
      </c>
      <c r="AV6" s="126" t="s">
        <v>31</v>
      </c>
      <c r="AW6" s="126" t="s">
        <v>31</v>
      </c>
      <c r="AX6" s="126" t="s">
        <v>31</v>
      </c>
      <c r="AY6" s="121" t="s">
        <v>31</v>
      </c>
      <c r="AZ6" s="126" t="s">
        <v>31</v>
      </c>
      <c r="BA6" s="126" t="s">
        <v>31</v>
      </c>
      <c r="BB6" s="126" t="s">
        <v>31</v>
      </c>
      <c r="BC6" s="121" t="s">
        <v>31</v>
      </c>
      <c r="BD6" s="126" t="s">
        <v>31</v>
      </c>
      <c r="BE6" s="126" t="s">
        <v>31</v>
      </c>
      <c r="BF6" s="126" t="s">
        <v>31</v>
      </c>
      <c r="BG6" s="121" t="s">
        <v>31</v>
      </c>
      <c r="BH6" s="126" t="s">
        <v>31</v>
      </c>
      <c r="BI6" s="126" t="s">
        <v>31</v>
      </c>
      <c r="BJ6" s="126" t="s">
        <v>31</v>
      </c>
      <c r="BK6" s="121" t="s">
        <v>31</v>
      </c>
      <c r="BL6" s="126" t="s">
        <v>31</v>
      </c>
      <c r="BM6" s="126" t="s">
        <v>31</v>
      </c>
      <c r="BN6" s="126" t="s">
        <v>31</v>
      </c>
      <c r="BO6" s="121" t="s">
        <v>31</v>
      </c>
      <c r="BP6" s="126" t="s">
        <v>31</v>
      </c>
      <c r="BQ6" s="126" t="s">
        <v>31</v>
      </c>
      <c r="BR6" s="126" t="s">
        <v>31</v>
      </c>
      <c r="BS6" s="121" t="s">
        <v>31</v>
      </c>
      <c r="BT6" s="126" t="s">
        <v>31</v>
      </c>
      <c r="BU6" s="126" t="s">
        <v>31</v>
      </c>
      <c r="BV6" s="126" t="s">
        <v>31</v>
      </c>
      <c r="BW6" s="121" t="s">
        <v>31</v>
      </c>
      <c r="BX6" s="126" t="s">
        <v>31</v>
      </c>
      <c r="BY6" s="126" t="s">
        <v>31</v>
      </c>
      <c r="BZ6" s="126" t="s">
        <v>31</v>
      </c>
      <c r="CA6" s="121" t="s">
        <v>31</v>
      </c>
      <c r="CB6" s="126" t="s">
        <v>31</v>
      </c>
      <c r="CC6" s="126" t="s">
        <v>31</v>
      </c>
      <c r="CD6" s="126" t="s">
        <v>31</v>
      </c>
      <c r="CE6" s="121" t="s">
        <v>31</v>
      </c>
      <c r="CF6" s="126" t="s">
        <v>31</v>
      </c>
      <c r="CG6" s="126" t="s">
        <v>31</v>
      </c>
      <c r="CH6" s="127" t="s">
        <v>31</v>
      </c>
    </row>
    <row r="7" spans="1:86" x14ac:dyDescent="0.35">
      <c r="A7" t="s">
        <v>82</v>
      </c>
      <c r="B7" t="s">
        <v>226</v>
      </c>
      <c r="C7" s="157">
        <v>19.954551037956001</v>
      </c>
      <c r="D7" s="152">
        <v>44.445726560211597</v>
      </c>
      <c r="E7" s="152">
        <v>94.103802495770907</v>
      </c>
      <c r="F7" s="158">
        <v>98.112981515826405</v>
      </c>
      <c r="G7" s="115">
        <v>20.956411585190299</v>
      </c>
      <c r="H7" s="116">
        <v>45.268701169767297</v>
      </c>
      <c r="I7" s="116">
        <v>94.614822321532401</v>
      </c>
      <c r="J7" s="116">
        <v>98.150527698771299</v>
      </c>
      <c r="K7" s="115">
        <v>22.7302127659574</v>
      </c>
      <c r="L7" s="116">
        <v>48.871277016506497</v>
      </c>
      <c r="M7" s="116">
        <v>95.173410820374798</v>
      </c>
      <c r="N7" s="116">
        <v>98.315814300033693</v>
      </c>
      <c r="O7" s="117">
        <v>26.4</v>
      </c>
      <c r="P7" s="57">
        <v>54.1</v>
      </c>
      <c r="Q7" s="57">
        <v>95.6</v>
      </c>
      <c r="R7" s="57">
        <v>98.6</v>
      </c>
      <c r="S7" s="117">
        <v>30.2</v>
      </c>
      <c r="T7" s="57">
        <v>55.4</v>
      </c>
      <c r="U7" s="57">
        <v>96.3</v>
      </c>
      <c r="V7" s="57">
        <v>98.9</v>
      </c>
      <c r="W7" s="117">
        <v>30.5</v>
      </c>
      <c r="X7" s="57">
        <v>57.7</v>
      </c>
      <c r="Y7" s="57">
        <v>96.6</v>
      </c>
      <c r="Z7" s="57">
        <v>99</v>
      </c>
      <c r="AA7" s="117">
        <v>32.4</v>
      </c>
      <c r="AB7" s="57">
        <v>60.5</v>
      </c>
      <c r="AC7" s="57">
        <v>96.6</v>
      </c>
      <c r="AD7" s="57">
        <v>99.2</v>
      </c>
      <c r="AE7" s="117">
        <v>33.9</v>
      </c>
      <c r="AF7" s="57">
        <v>62.8</v>
      </c>
      <c r="AG7" s="57">
        <v>96.7</v>
      </c>
      <c r="AH7" s="57">
        <v>99.2</v>
      </c>
      <c r="AI7" s="117">
        <v>37.1</v>
      </c>
      <c r="AJ7" s="57">
        <v>65.099999999999994</v>
      </c>
      <c r="AK7" s="57">
        <v>96.9</v>
      </c>
      <c r="AL7" s="57">
        <v>99.1</v>
      </c>
      <c r="AM7" s="117">
        <v>33.5</v>
      </c>
      <c r="AN7" s="57">
        <v>67</v>
      </c>
      <c r="AO7" s="57">
        <v>97.1</v>
      </c>
      <c r="AP7" s="57">
        <v>99</v>
      </c>
      <c r="AQ7" s="117">
        <v>35.6</v>
      </c>
      <c r="AR7" s="57">
        <v>69.599999999999994</v>
      </c>
      <c r="AS7" s="57">
        <v>97.1</v>
      </c>
      <c r="AT7" s="57">
        <v>99.2</v>
      </c>
      <c r="AU7" s="117" t="s">
        <v>31</v>
      </c>
      <c r="AV7" s="57" t="s">
        <v>31</v>
      </c>
      <c r="AW7" s="57" t="s">
        <v>31</v>
      </c>
      <c r="AX7" s="57" t="s">
        <v>31</v>
      </c>
      <c r="AY7" s="117" t="s">
        <v>31</v>
      </c>
      <c r="AZ7" s="57" t="s">
        <v>31</v>
      </c>
      <c r="BA7" s="57" t="s">
        <v>31</v>
      </c>
      <c r="BB7" s="57" t="s">
        <v>31</v>
      </c>
      <c r="BC7" s="117" t="s">
        <v>31</v>
      </c>
      <c r="BD7" s="57" t="s">
        <v>31</v>
      </c>
      <c r="BE7" s="57" t="s">
        <v>31</v>
      </c>
      <c r="BF7" s="57" t="s">
        <v>31</v>
      </c>
      <c r="BG7" s="117" t="s">
        <v>31</v>
      </c>
      <c r="BH7" s="57" t="s">
        <v>31</v>
      </c>
      <c r="BI7" s="57" t="s">
        <v>31</v>
      </c>
      <c r="BJ7" s="57" t="s">
        <v>31</v>
      </c>
      <c r="BK7" s="117" t="s">
        <v>31</v>
      </c>
      <c r="BL7" s="57" t="s">
        <v>31</v>
      </c>
      <c r="BM7" s="57" t="s">
        <v>31</v>
      </c>
      <c r="BN7" s="57" t="s">
        <v>31</v>
      </c>
      <c r="BO7" s="117" t="s">
        <v>31</v>
      </c>
      <c r="BP7" s="57" t="s">
        <v>31</v>
      </c>
      <c r="BQ7" s="57" t="s">
        <v>31</v>
      </c>
      <c r="BR7" s="57" t="s">
        <v>31</v>
      </c>
      <c r="BS7" s="117" t="s">
        <v>31</v>
      </c>
      <c r="BT7" s="57" t="s">
        <v>31</v>
      </c>
      <c r="BU7" s="57" t="s">
        <v>31</v>
      </c>
      <c r="BV7" s="57" t="s">
        <v>31</v>
      </c>
      <c r="BW7" s="117" t="s">
        <v>31</v>
      </c>
      <c r="BX7" s="57" t="s">
        <v>31</v>
      </c>
      <c r="BY7" s="57" t="s">
        <v>31</v>
      </c>
      <c r="BZ7" s="57" t="s">
        <v>31</v>
      </c>
      <c r="CA7" s="117" t="s">
        <v>31</v>
      </c>
      <c r="CB7" s="57" t="s">
        <v>31</v>
      </c>
      <c r="CC7" s="57" t="s">
        <v>31</v>
      </c>
      <c r="CD7" s="57" t="s">
        <v>31</v>
      </c>
      <c r="CE7" s="117" t="s">
        <v>31</v>
      </c>
      <c r="CF7" s="57" t="s">
        <v>31</v>
      </c>
      <c r="CG7" s="57" t="s">
        <v>31</v>
      </c>
      <c r="CH7" s="118" t="s">
        <v>31</v>
      </c>
    </row>
    <row r="8" spans="1:86" x14ac:dyDescent="0.35">
      <c r="A8" t="s">
        <v>83</v>
      </c>
      <c r="B8" t="s">
        <v>225</v>
      </c>
      <c r="C8" s="159" t="s">
        <v>31</v>
      </c>
      <c r="D8" s="160" t="s">
        <v>31</v>
      </c>
      <c r="E8" s="160" t="s">
        <v>31</v>
      </c>
      <c r="F8" s="127" t="s">
        <v>31</v>
      </c>
      <c r="G8" s="121" t="s">
        <v>31</v>
      </c>
      <c r="H8" s="126" t="s">
        <v>31</v>
      </c>
      <c r="I8" s="126" t="s">
        <v>31</v>
      </c>
      <c r="J8" s="126" t="s">
        <v>31</v>
      </c>
      <c r="K8" s="121" t="s">
        <v>31</v>
      </c>
      <c r="L8" s="126" t="s">
        <v>31</v>
      </c>
      <c r="M8" s="126" t="s">
        <v>31</v>
      </c>
      <c r="N8" s="126" t="s">
        <v>31</v>
      </c>
      <c r="O8" s="121" t="s">
        <v>31</v>
      </c>
      <c r="P8" s="126" t="s">
        <v>31</v>
      </c>
      <c r="Q8" s="126" t="s">
        <v>31</v>
      </c>
      <c r="R8" s="126" t="s">
        <v>31</v>
      </c>
      <c r="S8" s="121" t="s">
        <v>31</v>
      </c>
      <c r="T8" s="126" t="s">
        <v>31</v>
      </c>
      <c r="U8" s="126" t="s">
        <v>31</v>
      </c>
      <c r="V8" s="126" t="s">
        <v>31</v>
      </c>
      <c r="W8" s="121" t="s">
        <v>31</v>
      </c>
      <c r="X8" s="126" t="s">
        <v>31</v>
      </c>
      <c r="Y8" s="126" t="s">
        <v>31</v>
      </c>
      <c r="Z8" s="126" t="s">
        <v>31</v>
      </c>
      <c r="AA8" s="121" t="s">
        <v>31</v>
      </c>
      <c r="AB8" s="126" t="s">
        <v>31</v>
      </c>
      <c r="AC8" s="126" t="s">
        <v>31</v>
      </c>
      <c r="AD8" s="126" t="s">
        <v>31</v>
      </c>
      <c r="AE8" s="121" t="s">
        <v>31</v>
      </c>
      <c r="AF8" s="126" t="s">
        <v>31</v>
      </c>
      <c r="AG8" s="126" t="s">
        <v>31</v>
      </c>
      <c r="AH8" s="126" t="s">
        <v>31</v>
      </c>
      <c r="AI8" s="121" t="s">
        <v>31</v>
      </c>
      <c r="AJ8" s="126" t="s">
        <v>31</v>
      </c>
      <c r="AK8" s="126" t="s">
        <v>31</v>
      </c>
      <c r="AL8" s="126" t="s">
        <v>31</v>
      </c>
      <c r="AM8" s="121" t="s">
        <v>31</v>
      </c>
      <c r="AN8" s="126" t="s">
        <v>31</v>
      </c>
      <c r="AO8" s="126" t="s">
        <v>31</v>
      </c>
      <c r="AP8" s="126" t="s">
        <v>31</v>
      </c>
      <c r="AQ8" s="121" t="s">
        <v>31</v>
      </c>
      <c r="AR8" s="126" t="s">
        <v>31</v>
      </c>
      <c r="AS8" s="126" t="s">
        <v>31</v>
      </c>
      <c r="AT8" s="126" t="s">
        <v>31</v>
      </c>
      <c r="AU8" s="121" t="s">
        <v>31</v>
      </c>
      <c r="AV8" s="126" t="s">
        <v>31</v>
      </c>
      <c r="AW8" s="126" t="s">
        <v>31</v>
      </c>
      <c r="AX8" s="126" t="s">
        <v>31</v>
      </c>
      <c r="AY8" s="121" t="s">
        <v>31</v>
      </c>
      <c r="AZ8" s="126" t="s">
        <v>31</v>
      </c>
      <c r="BA8" s="126" t="s">
        <v>31</v>
      </c>
      <c r="BB8" s="126" t="s">
        <v>31</v>
      </c>
      <c r="BC8" s="121" t="s">
        <v>31</v>
      </c>
      <c r="BD8" s="126" t="s">
        <v>31</v>
      </c>
      <c r="BE8" s="126" t="s">
        <v>31</v>
      </c>
      <c r="BF8" s="126" t="s">
        <v>31</v>
      </c>
      <c r="BG8" s="121" t="s">
        <v>31</v>
      </c>
      <c r="BH8" s="126" t="s">
        <v>31</v>
      </c>
      <c r="BI8" s="126" t="s">
        <v>31</v>
      </c>
      <c r="BJ8" s="126" t="s">
        <v>31</v>
      </c>
      <c r="BK8" s="121" t="s">
        <v>31</v>
      </c>
      <c r="BL8" s="126" t="s">
        <v>31</v>
      </c>
      <c r="BM8" s="126" t="s">
        <v>31</v>
      </c>
      <c r="BN8" s="126" t="s">
        <v>31</v>
      </c>
      <c r="BO8" s="121">
        <v>85748</v>
      </c>
      <c r="BP8" s="126">
        <v>389029</v>
      </c>
      <c r="BQ8" s="126">
        <v>1075792</v>
      </c>
      <c r="BR8" s="126">
        <v>208971</v>
      </c>
      <c r="BS8" s="121">
        <v>80522</v>
      </c>
      <c r="BT8" s="126">
        <v>368327</v>
      </c>
      <c r="BU8" s="126">
        <v>1017179</v>
      </c>
      <c r="BV8" s="126">
        <v>201996</v>
      </c>
      <c r="BW8" s="121">
        <v>85391</v>
      </c>
      <c r="BX8" s="126">
        <v>391569</v>
      </c>
      <c r="BY8" s="126">
        <v>1006070</v>
      </c>
      <c r="BZ8" s="126">
        <v>205364</v>
      </c>
      <c r="CA8" s="121" t="s">
        <v>31</v>
      </c>
      <c r="CB8" s="126" t="s">
        <v>31</v>
      </c>
      <c r="CC8" s="126" t="s">
        <v>31</v>
      </c>
      <c r="CD8" s="126" t="s">
        <v>31</v>
      </c>
      <c r="CE8" s="121" t="s">
        <v>31</v>
      </c>
      <c r="CF8" s="126" t="s">
        <v>31</v>
      </c>
      <c r="CG8" s="126" t="s">
        <v>31</v>
      </c>
      <c r="CH8" s="127" t="s">
        <v>31</v>
      </c>
    </row>
    <row r="9" spans="1:86" x14ac:dyDescent="0.35">
      <c r="A9" t="s">
        <v>83</v>
      </c>
      <c r="B9" t="s">
        <v>226</v>
      </c>
      <c r="C9" s="161" t="s">
        <v>31</v>
      </c>
      <c r="D9" s="116" t="s">
        <v>31</v>
      </c>
      <c r="E9" s="116" t="s">
        <v>31</v>
      </c>
      <c r="F9" s="162" t="s">
        <v>31</v>
      </c>
      <c r="G9" s="115" t="s">
        <v>31</v>
      </c>
      <c r="H9" s="116" t="s">
        <v>31</v>
      </c>
      <c r="I9" s="116" t="s">
        <v>31</v>
      </c>
      <c r="J9" s="116" t="s">
        <v>31</v>
      </c>
      <c r="K9" s="115" t="s">
        <v>31</v>
      </c>
      <c r="L9" s="116" t="s">
        <v>31</v>
      </c>
      <c r="M9" s="116" t="s">
        <v>31</v>
      </c>
      <c r="N9" s="116" t="s">
        <v>31</v>
      </c>
      <c r="O9" s="117" t="s">
        <v>31</v>
      </c>
      <c r="P9" s="57" t="s">
        <v>31</v>
      </c>
      <c r="Q9" s="57" t="s">
        <v>31</v>
      </c>
      <c r="R9" s="57" t="s">
        <v>31</v>
      </c>
      <c r="S9" s="117" t="s">
        <v>31</v>
      </c>
      <c r="T9" s="57" t="s">
        <v>31</v>
      </c>
      <c r="U9" s="57" t="s">
        <v>31</v>
      </c>
      <c r="V9" s="57" t="s">
        <v>31</v>
      </c>
      <c r="W9" s="117" t="s">
        <v>31</v>
      </c>
      <c r="X9" s="57" t="s">
        <v>31</v>
      </c>
      <c r="Y9" s="57" t="s">
        <v>31</v>
      </c>
      <c r="Z9" s="57" t="s">
        <v>31</v>
      </c>
      <c r="AA9" s="117" t="s">
        <v>31</v>
      </c>
      <c r="AB9" s="57" t="s">
        <v>31</v>
      </c>
      <c r="AC9" s="57" t="s">
        <v>31</v>
      </c>
      <c r="AD9" s="57" t="s">
        <v>31</v>
      </c>
      <c r="AE9" s="117" t="s">
        <v>31</v>
      </c>
      <c r="AF9" s="57" t="s">
        <v>31</v>
      </c>
      <c r="AG9" s="57" t="s">
        <v>31</v>
      </c>
      <c r="AH9" s="57" t="s">
        <v>31</v>
      </c>
      <c r="AI9" s="117" t="s">
        <v>31</v>
      </c>
      <c r="AJ9" s="57" t="s">
        <v>31</v>
      </c>
      <c r="AK9" s="57" t="s">
        <v>31</v>
      </c>
      <c r="AL9" s="57" t="s">
        <v>31</v>
      </c>
      <c r="AM9" s="117" t="s">
        <v>31</v>
      </c>
      <c r="AN9" s="57" t="s">
        <v>31</v>
      </c>
      <c r="AO9" s="57" t="s">
        <v>31</v>
      </c>
      <c r="AP9" s="57" t="s">
        <v>31</v>
      </c>
      <c r="AQ9" s="117" t="s">
        <v>31</v>
      </c>
      <c r="AR9" s="57" t="s">
        <v>31</v>
      </c>
      <c r="AS9" s="57" t="s">
        <v>31</v>
      </c>
      <c r="AT9" s="57" t="s">
        <v>31</v>
      </c>
      <c r="AU9" s="117" t="s">
        <v>31</v>
      </c>
      <c r="AV9" s="57" t="s">
        <v>31</v>
      </c>
      <c r="AW9" s="57" t="s">
        <v>31</v>
      </c>
      <c r="AX9" s="57" t="s">
        <v>31</v>
      </c>
      <c r="AY9" s="117" t="s">
        <v>31</v>
      </c>
      <c r="AZ9" s="57" t="s">
        <v>31</v>
      </c>
      <c r="BA9" s="57" t="s">
        <v>31</v>
      </c>
      <c r="BB9" s="57" t="s">
        <v>31</v>
      </c>
      <c r="BC9" s="117" t="s">
        <v>31</v>
      </c>
      <c r="BD9" s="57" t="s">
        <v>31</v>
      </c>
      <c r="BE9" s="57" t="s">
        <v>31</v>
      </c>
      <c r="BF9" s="57" t="s">
        <v>31</v>
      </c>
      <c r="BG9" s="117" t="s">
        <v>31</v>
      </c>
      <c r="BH9" s="57" t="s">
        <v>31</v>
      </c>
      <c r="BI9" s="57" t="s">
        <v>31</v>
      </c>
      <c r="BJ9" s="57" t="s">
        <v>31</v>
      </c>
      <c r="BK9" s="117" t="s">
        <v>31</v>
      </c>
      <c r="BL9" s="57" t="s">
        <v>31</v>
      </c>
      <c r="BM9" s="57" t="s">
        <v>31</v>
      </c>
      <c r="BN9" s="57" t="s">
        <v>31</v>
      </c>
      <c r="BO9" s="117">
        <v>96</v>
      </c>
      <c r="BP9" s="57">
        <v>93.7</v>
      </c>
      <c r="BQ9" s="57">
        <v>95.7</v>
      </c>
      <c r="BR9" s="57">
        <v>99.1</v>
      </c>
      <c r="BS9" s="117">
        <v>96.2</v>
      </c>
      <c r="BT9" s="57">
        <v>94.1</v>
      </c>
      <c r="BU9" s="57">
        <v>96.1</v>
      </c>
      <c r="BV9" s="57">
        <v>99.1</v>
      </c>
      <c r="BW9" s="117">
        <v>91.4</v>
      </c>
      <c r="BX9" s="57">
        <v>90.2</v>
      </c>
      <c r="BY9" s="57">
        <v>96.3</v>
      </c>
      <c r="BZ9" s="57">
        <v>99.2</v>
      </c>
      <c r="CA9" s="117" t="s">
        <v>31</v>
      </c>
      <c r="CB9" s="57" t="s">
        <v>31</v>
      </c>
      <c r="CC9" s="57" t="s">
        <v>31</v>
      </c>
      <c r="CD9" s="57" t="s">
        <v>31</v>
      </c>
      <c r="CE9" s="117" t="s">
        <v>31</v>
      </c>
      <c r="CF9" s="57" t="s">
        <v>31</v>
      </c>
      <c r="CG9" s="57" t="s">
        <v>31</v>
      </c>
      <c r="CH9" s="118" t="s">
        <v>31</v>
      </c>
    </row>
    <row r="10" spans="1:86" x14ac:dyDescent="0.35">
      <c r="A10" t="s">
        <v>84</v>
      </c>
      <c r="B10" t="s">
        <v>225</v>
      </c>
      <c r="C10" s="159" t="s">
        <v>31</v>
      </c>
      <c r="D10" s="160" t="s">
        <v>31</v>
      </c>
      <c r="E10" s="160" t="s">
        <v>31</v>
      </c>
      <c r="F10" s="127" t="s">
        <v>31</v>
      </c>
      <c r="G10" s="121">
        <v>309222</v>
      </c>
      <c r="H10" s="126">
        <v>2306385</v>
      </c>
      <c r="I10" s="126">
        <v>7516276</v>
      </c>
      <c r="J10" s="126">
        <v>2167882</v>
      </c>
      <c r="K10" s="121">
        <v>211429</v>
      </c>
      <c r="L10" s="126">
        <v>1658053</v>
      </c>
      <c r="M10" s="126">
        <v>7140792</v>
      </c>
      <c r="N10" s="126">
        <v>1917698</v>
      </c>
      <c r="O10" s="121">
        <v>187304</v>
      </c>
      <c r="P10" s="126">
        <v>1408464</v>
      </c>
      <c r="Q10" s="126">
        <v>6727168</v>
      </c>
      <c r="R10" s="126">
        <v>1719059</v>
      </c>
      <c r="S10" s="121">
        <v>329692</v>
      </c>
      <c r="T10" s="126">
        <v>2459098</v>
      </c>
      <c r="U10" s="126">
        <v>7938249</v>
      </c>
      <c r="V10" s="126">
        <v>2141128</v>
      </c>
      <c r="W10" s="121">
        <v>326410</v>
      </c>
      <c r="X10" s="126">
        <v>2424932</v>
      </c>
      <c r="Y10" s="126">
        <v>7891984</v>
      </c>
      <c r="Z10" s="126">
        <v>2033226</v>
      </c>
      <c r="AA10" s="121">
        <v>357356</v>
      </c>
      <c r="AB10" s="126">
        <v>2566182</v>
      </c>
      <c r="AC10" s="126">
        <v>7975292</v>
      </c>
      <c r="AD10" s="126">
        <v>1996583</v>
      </c>
      <c r="AE10" s="121">
        <v>360301</v>
      </c>
      <c r="AF10" s="126">
        <v>2532701</v>
      </c>
      <c r="AG10" s="126">
        <v>7902934</v>
      </c>
      <c r="AH10" s="126">
        <v>1869018</v>
      </c>
      <c r="AI10" s="121">
        <v>372267</v>
      </c>
      <c r="AJ10" s="126">
        <v>2597360</v>
      </c>
      <c r="AK10" s="126">
        <v>7648871</v>
      </c>
      <c r="AL10" s="126">
        <v>1764469</v>
      </c>
      <c r="AM10" s="121">
        <v>351061</v>
      </c>
      <c r="AN10" s="126">
        <v>2417701</v>
      </c>
      <c r="AO10" s="126">
        <v>7189863</v>
      </c>
      <c r="AP10" s="126">
        <v>1621066</v>
      </c>
      <c r="AQ10" s="121">
        <v>350633</v>
      </c>
      <c r="AR10" s="126">
        <v>2370696</v>
      </c>
      <c r="AS10" s="126">
        <v>6674637</v>
      </c>
      <c r="AT10" s="126">
        <v>1517641</v>
      </c>
      <c r="AU10" s="121">
        <v>352509</v>
      </c>
      <c r="AV10" s="126">
        <v>2262320</v>
      </c>
      <c r="AW10" s="126">
        <v>6523639</v>
      </c>
      <c r="AX10" s="126">
        <v>1443336</v>
      </c>
      <c r="AY10" s="121">
        <v>359619</v>
      </c>
      <c r="AZ10" s="126">
        <v>2244368</v>
      </c>
      <c r="BA10" s="126">
        <v>6206312</v>
      </c>
      <c r="BB10" s="126">
        <v>1313903</v>
      </c>
      <c r="BC10" s="121">
        <v>366288</v>
      </c>
      <c r="BD10" s="126">
        <v>2188741</v>
      </c>
      <c r="BE10" s="126">
        <v>5968456</v>
      </c>
      <c r="BF10" s="126">
        <v>1213911</v>
      </c>
      <c r="BG10" s="121">
        <v>394223</v>
      </c>
      <c r="BH10" s="126">
        <v>2375278</v>
      </c>
      <c r="BI10" s="126">
        <v>5933157</v>
      </c>
      <c r="BJ10" s="126">
        <v>1172607</v>
      </c>
      <c r="BK10" s="121">
        <v>378350</v>
      </c>
      <c r="BL10" s="126">
        <v>1999440</v>
      </c>
      <c r="BM10" s="126">
        <v>5534462</v>
      </c>
      <c r="BN10" s="126">
        <v>1120595</v>
      </c>
      <c r="BO10" s="121">
        <v>377042</v>
      </c>
      <c r="BP10" s="126">
        <v>1962937</v>
      </c>
      <c r="BQ10" s="126">
        <v>5376070</v>
      </c>
      <c r="BR10" s="126">
        <v>1075002</v>
      </c>
      <c r="BS10" s="121">
        <v>358400</v>
      </c>
      <c r="BT10" s="126">
        <v>1884820</v>
      </c>
      <c r="BU10" s="126">
        <v>5232509</v>
      </c>
      <c r="BV10" s="126">
        <v>1052777</v>
      </c>
      <c r="BW10" s="121">
        <v>355358</v>
      </c>
      <c r="BX10" s="126">
        <v>1946166</v>
      </c>
      <c r="BY10" s="126">
        <v>5219670</v>
      </c>
      <c r="BZ10" s="126">
        <v>1038997</v>
      </c>
      <c r="CA10" s="121" t="s">
        <v>31</v>
      </c>
      <c r="CB10" s="126" t="s">
        <v>31</v>
      </c>
      <c r="CC10" s="126" t="s">
        <v>31</v>
      </c>
      <c r="CD10" s="126" t="s">
        <v>31</v>
      </c>
      <c r="CE10" s="121" t="s">
        <v>31</v>
      </c>
      <c r="CF10" s="126" t="s">
        <v>31</v>
      </c>
      <c r="CG10" s="126" t="s">
        <v>31</v>
      </c>
      <c r="CH10" s="127" t="s">
        <v>31</v>
      </c>
    </row>
    <row r="11" spans="1:86" x14ac:dyDescent="0.35">
      <c r="A11" t="s">
        <v>84</v>
      </c>
      <c r="B11" t="s">
        <v>226</v>
      </c>
      <c r="C11" s="161" t="s">
        <v>31</v>
      </c>
      <c r="D11" s="116" t="s">
        <v>31</v>
      </c>
      <c r="E11" s="116" t="s">
        <v>31</v>
      </c>
      <c r="F11" s="162" t="s">
        <v>31</v>
      </c>
      <c r="G11" s="115">
        <v>20.2954511645355</v>
      </c>
      <c r="H11" s="116">
        <v>33.9749868300392</v>
      </c>
      <c r="I11" s="116">
        <v>80.421208587869799</v>
      </c>
      <c r="J11" s="116">
        <v>90.843643703854696</v>
      </c>
      <c r="K11" s="115">
        <v>19.809959844675902</v>
      </c>
      <c r="L11" s="116">
        <v>35.5128575503919</v>
      </c>
      <c r="M11" s="116">
        <v>82.384699064193398</v>
      </c>
      <c r="N11" s="116">
        <v>91.912334476022806</v>
      </c>
      <c r="O11" s="117">
        <v>21.5</v>
      </c>
      <c r="P11" s="57">
        <v>37.4</v>
      </c>
      <c r="Q11" s="57">
        <v>83.1</v>
      </c>
      <c r="R11" s="57">
        <v>92.7</v>
      </c>
      <c r="S11" s="117">
        <v>23.1</v>
      </c>
      <c r="T11" s="57">
        <v>36.799999999999997</v>
      </c>
      <c r="U11" s="57">
        <v>83.2</v>
      </c>
      <c r="V11" s="57">
        <v>92.8</v>
      </c>
      <c r="W11" s="117">
        <v>22.3</v>
      </c>
      <c r="X11" s="57">
        <v>37.200000000000003</v>
      </c>
      <c r="Y11" s="57">
        <v>83.6</v>
      </c>
      <c r="Z11" s="57">
        <v>93.6</v>
      </c>
      <c r="AA11" s="117">
        <v>23.4</v>
      </c>
      <c r="AB11" s="57">
        <v>38.1</v>
      </c>
      <c r="AC11" s="57">
        <v>84.3</v>
      </c>
      <c r="AD11" s="57">
        <v>94.3</v>
      </c>
      <c r="AE11" s="117">
        <v>24</v>
      </c>
      <c r="AF11" s="57">
        <v>39.200000000000003</v>
      </c>
      <c r="AG11" s="57">
        <v>84.7</v>
      </c>
      <c r="AH11" s="57">
        <v>94.5</v>
      </c>
      <c r="AI11" s="117">
        <v>24.5</v>
      </c>
      <c r="AJ11" s="57">
        <v>40.200000000000003</v>
      </c>
      <c r="AK11" s="57">
        <v>85.5</v>
      </c>
      <c r="AL11" s="57">
        <v>95</v>
      </c>
      <c r="AM11" s="117">
        <v>24.6</v>
      </c>
      <c r="AN11" s="57">
        <v>41.3</v>
      </c>
      <c r="AO11" s="57">
        <v>86.1</v>
      </c>
      <c r="AP11" s="57">
        <v>95.4</v>
      </c>
      <c r="AQ11" s="117">
        <v>17.3</v>
      </c>
      <c r="AR11" s="57">
        <v>41</v>
      </c>
      <c r="AS11" s="57">
        <v>86.2</v>
      </c>
      <c r="AT11" s="57">
        <v>95.7</v>
      </c>
      <c r="AU11" s="117">
        <v>20.2</v>
      </c>
      <c r="AV11" s="57">
        <v>43.1</v>
      </c>
      <c r="AW11" s="57">
        <v>86.8</v>
      </c>
      <c r="AX11" s="57">
        <v>95.9</v>
      </c>
      <c r="AY11" s="117">
        <v>27.7</v>
      </c>
      <c r="AZ11" s="57">
        <v>44.6</v>
      </c>
      <c r="BA11" s="57">
        <v>87.3</v>
      </c>
      <c r="BB11" s="57">
        <v>96</v>
      </c>
      <c r="BC11" s="117">
        <v>28.4</v>
      </c>
      <c r="BD11" s="57">
        <v>45.6</v>
      </c>
      <c r="BE11" s="57">
        <v>87.4</v>
      </c>
      <c r="BF11" s="57">
        <v>96</v>
      </c>
      <c r="BG11" s="117">
        <v>28.9</v>
      </c>
      <c r="BH11" s="57">
        <v>46.6</v>
      </c>
      <c r="BI11" s="57">
        <v>87.3</v>
      </c>
      <c r="BJ11" s="57">
        <v>96</v>
      </c>
      <c r="BK11" s="117">
        <v>29.6</v>
      </c>
      <c r="BL11" s="57">
        <v>47.1</v>
      </c>
      <c r="BM11" s="57">
        <v>86.7</v>
      </c>
      <c r="BN11" s="57">
        <v>95.6</v>
      </c>
      <c r="BO11" s="117">
        <v>29.5</v>
      </c>
      <c r="BP11" s="57">
        <v>47.3</v>
      </c>
      <c r="BQ11" s="57">
        <v>85.8</v>
      </c>
      <c r="BR11" s="57">
        <v>93.5</v>
      </c>
      <c r="BS11" s="117">
        <v>30.8</v>
      </c>
      <c r="BT11" s="57">
        <v>48.4</v>
      </c>
      <c r="BU11" s="57">
        <v>85.6</v>
      </c>
      <c r="BV11" s="57">
        <v>94</v>
      </c>
      <c r="BW11" s="117">
        <v>32.9</v>
      </c>
      <c r="BX11" s="57">
        <v>50.5</v>
      </c>
      <c r="BY11" s="57">
        <v>84.8</v>
      </c>
      <c r="BZ11" s="57">
        <v>93.7</v>
      </c>
      <c r="CA11" s="117" t="s">
        <v>31</v>
      </c>
      <c r="CB11" s="57" t="s">
        <v>31</v>
      </c>
      <c r="CC11" s="57" t="s">
        <v>31</v>
      </c>
      <c r="CD11" s="57" t="s">
        <v>31</v>
      </c>
      <c r="CE11" s="117" t="s">
        <v>31</v>
      </c>
      <c r="CF11" s="57" t="s">
        <v>31</v>
      </c>
      <c r="CG11" s="57" t="s">
        <v>31</v>
      </c>
      <c r="CH11" s="118" t="s">
        <v>31</v>
      </c>
    </row>
    <row r="12" spans="1:86" x14ac:dyDescent="0.35">
      <c r="A12" t="s">
        <v>85</v>
      </c>
      <c r="B12" t="s">
        <v>225</v>
      </c>
      <c r="C12" s="154">
        <v>53425</v>
      </c>
      <c r="D12" s="155">
        <v>379390</v>
      </c>
      <c r="E12" s="155">
        <v>1295648</v>
      </c>
      <c r="F12" s="156">
        <v>384891</v>
      </c>
      <c r="G12" s="121">
        <v>56723</v>
      </c>
      <c r="H12" s="126">
        <v>388529</v>
      </c>
      <c r="I12" s="126">
        <v>1263077</v>
      </c>
      <c r="J12" s="126">
        <v>363303</v>
      </c>
      <c r="K12" s="121">
        <v>41328</v>
      </c>
      <c r="L12" s="126">
        <v>306107</v>
      </c>
      <c r="M12" s="126">
        <v>1159402</v>
      </c>
      <c r="N12" s="126">
        <v>320420</v>
      </c>
      <c r="O12" s="121">
        <v>32506</v>
      </c>
      <c r="P12" s="126">
        <v>239982</v>
      </c>
      <c r="Q12" s="126">
        <v>1027716</v>
      </c>
      <c r="R12" s="126">
        <v>264330</v>
      </c>
      <c r="S12" s="121">
        <v>54556</v>
      </c>
      <c r="T12" s="126">
        <v>371518</v>
      </c>
      <c r="U12" s="126">
        <v>1151490</v>
      </c>
      <c r="V12" s="126">
        <v>305557</v>
      </c>
      <c r="W12" s="121" t="s">
        <v>31</v>
      </c>
      <c r="X12" s="126" t="s">
        <v>31</v>
      </c>
      <c r="Y12" s="126" t="s">
        <v>31</v>
      </c>
      <c r="Z12" s="126" t="s">
        <v>31</v>
      </c>
      <c r="AA12" s="121" t="s">
        <v>31</v>
      </c>
      <c r="AB12" s="126" t="s">
        <v>31</v>
      </c>
      <c r="AC12" s="126" t="s">
        <v>31</v>
      </c>
      <c r="AD12" s="126" t="s">
        <v>31</v>
      </c>
      <c r="AE12" s="121" t="s">
        <v>31</v>
      </c>
      <c r="AF12" s="126" t="s">
        <v>31</v>
      </c>
      <c r="AG12" s="126" t="s">
        <v>31</v>
      </c>
      <c r="AH12" s="126" t="s">
        <v>31</v>
      </c>
      <c r="AI12" s="121" t="s">
        <v>31</v>
      </c>
      <c r="AJ12" s="126" t="s">
        <v>31</v>
      </c>
      <c r="AK12" s="126" t="s">
        <v>31</v>
      </c>
      <c r="AL12" s="126" t="s">
        <v>31</v>
      </c>
      <c r="AM12" s="121" t="s">
        <v>31</v>
      </c>
      <c r="AN12" s="126" t="s">
        <v>31</v>
      </c>
      <c r="AO12" s="126" t="s">
        <v>31</v>
      </c>
      <c r="AP12" s="126" t="s">
        <v>31</v>
      </c>
      <c r="AQ12" s="121" t="s">
        <v>31</v>
      </c>
      <c r="AR12" s="126" t="s">
        <v>31</v>
      </c>
      <c r="AS12" s="126" t="s">
        <v>31</v>
      </c>
      <c r="AT12" s="126" t="s">
        <v>31</v>
      </c>
      <c r="AU12" s="121" t="s">
        <v>31</v>
      </c>
      <c r="AV12" s="126" t="s">
        <v>31</v>
      </c>
      <c r="AW12" s="126" t="s">
        <v>31</v>
      </c>
      <c r="AX12" s="126" t="s">
        <v>31</v>
      </c>
      <c r="AY12" s="121" t="s">
        <v>31</v>
      </c>
      <c r="AZ12" s="126" t="s">
        <v>31</v>
      </c>
      <c r="BA12" s="126" t="s">
        <v>31</v>
      </c>
      <c r="BB12" s="126" t="s">
        <v>31</v>
      </c>
      <c r="BC12" s="121" t="s">
        <v>31</v>
      </c>
      <c r="BD12" s="126" t="s">
        <v>31</v>
      </c>
      <c r="BE12" s="126" t="s">
        <v>31</v>
      </c>
      <c r="BF12" s="126" t="s">
        <v>31</v>
      </c>
      <c r="BG12" s="121" t="s">
        <v>31</v>
      </c>
      <c r="BH12" s="126" t="s">
        <v>31</v>
      </c>
      <c r="BI12" s="126" t="s">
        <v>31</v>
      </c>
      <c r="BJ12" s="126" t="s">
        <v>31</v>
      </c>
      <c r="BK12" s="121" t="s">
        <v>31</v>
      </c>
      <c r="BL12" s="126" t="s">
        <v>31</v>
      </c>
      <c r="BM12" s="126" t="s">
        <v>31</v>
      </c>
      <c r="BN12" s="126" t="s">
        <v>31</v>
      </c>
      <c r="BO12" s="121" t="s">
        <v>31</v>
      </c>
      <c r="BP12" s="126" t="s">
        <v>31</v>
      </c>
      <c r="BQ12" s="126" t="s">
        <v>31</v>
      </c>
      <c r="BR12" s="126" t="s">
        <v>31</v>
      </c>
      <c r="BS12" s="121" t="s">
        <v>31</v>
      </c>
      <c r="BT12" s="126" t="s">
        <v>31</v>
      </c>
      <c r="BU12" s="126" t="s">
        <v>31</v>
      </c>
      <c r="BV12" s="126" t="s">
        <v>31</v>
      </c>
      <c r="BW12" s="121" t="s">
        <v>31</v>
      </c>
      <c r="BX12" s="126" t="s">
        <v>31</v>
      </c>
      <c r="BY12" s="126" t="s">
        <v>31</v>
      </c>
      <c r="BZ12" s="126" t="s">
        <v>31</v>
      </c>
      <c r="CA12" s="121" t="s">
        <v>31</v>
      </c>
      <c r="CB12" s="126" t="s">
        <v>31</v>
      </c>
      <c r="CC12" s="126" t="s">
        <v>31</v>
      </c>
      <c r="CD12" s="126" t="s">
        <v>31</v>
      </c>
      <c r="CE12" s="121" t="s">
        <v>31</v>
      </c>
      <c r="CF12" s="126" t="s">
        <v>31</v>
      </c>
      <c r="CG12" s="126" t="s">
        <v>31</v>
      </c>
      <c r="CH12" s="127" t="s">
        <v>31</v>
      </c>
    </row>
    <row r="13" spans="1:86" x14ac:dyDescent="0.35">
      <c r="A13" t="s">
        <v>85</v>
      </c>
      <c r="B13" t="s">
        <v>226</v>
      </c>
      <c r="C13" s="157">
        <v>99.971923256902201</v>
      </c>
      <c r="D13" s="152">
        <v>99.986557368407205</v>
      </c>
      <c r="E13" s="152">
        <v>99.021956580799696</v>
      </c>
      <c r="F13" s="158">
        <v>99.479333109893403</v>
      </c>
      <c r="G13" s="115">
        <v>99.973555700509493</v>
      </c>
      <c r="H13" s="116">
        <v>99.972974990283802</v>
      </c>
      <c r="I13" s="116">
        <v>99.127210771789805</v>
      </c>
      <c r="J13" s="116">
        <v>99.670522951916098</v>
      </c>
      <c r="K13" s="115">
        <v>99.949186991869894</v>
      </c>
      <c r="L13" s="116">
        <v>99.980072327650106</v>
      </c>
      <c r="M13" s="116">
        <v>99.015699472659193</v>
      </c>
      <c r="N13" s="116">
        <v>99.705074589601097</v>
      </c>
      <c r="O13" s="117">
        <v>100</v>
      </c>
      <c r="P13" s="57">
        <v>99.5</v>
      </c>
      <c r="Q13" s="57">
        <v>97.3</v>
      </c>
      <c r="R13" s="57">
        <v>99.1</v>
      </c>
      <c r="S13" s="117">
        <v>100</v>
      </c>
      <c r="T13" s="57">
        <v>100</v>
      </c>
      <c r="U13" s="57">
        <v>99.2</v>
      </c>
      <c r="V13" s="57">
        <v>99.7</v>
      </c>
      <c r="W13" s="117" t="s">
        <v>31</v>
      </c>
      <c r="X13" s="57" t="s">
        <v>31</v>
      </c>
      <c r="Y13" s="57" t="s">
        <v>31</v>
      </c>
      <c r="Z13" s="57" t="s">
        <v>31</v>
      </c>
      <c r="AA13" s="117" t="s">
        <v>31</v>
      </c>
      <c r="AB13" s="57" t="s">
        <v>31</v>
      </c>
      <c r="AC13" s="57" t="s">
        <v>31</v>
      </c>
      <c r="AD13" s="57" t="s">
        <v>31</v>
      </c>
      <c r="AE13" s="117" t="s">
        <v>31</v>
      </c>
      <c r="AF13" s="57" t="s">
        <v>31</v>
      </c>
      <c r="AG13" s="57" t="s">
        <v>31</v>
      </c>
      <c r="AH13" s="57" t="s">
        <v>31</v>
      </c>
      <c r="AI13" s="117" t="s">
        <v>31</v>
      </c>
      <c r="AJ13" s="57" t="s">
        <v>31</v>
      </c>
      <c r="AK13" s="57" t="s">
        <v>31</v>
      </c>
      <c r="AL13" s="57" t="s">
        <v>31</v>
      </c>
      <c r="AM13" s="117" t="s">
        <v>31</v>
      </c>
      <c r="AN13" s="57" t="s">
        <v>31</v>
      </c>
      <c r="AO13" s="57" t="s">
        <v>31</v>
      </c>
      <c r="AP13" s="57" t="s">
        <v>31</v>
      </c>
      <c r="AQ13" s="117" t="s">
        <v>31</v>
      </c>
      <c r="AR13" s="57" t="s">
        <v>31</v>
      </c>
      <c r="AS13" s="57" t="s">
        <v>31</v>
      </c>
      <c r="AT13" s="57" t="s">
        <v>31</v>
      </c>
      <c r="AU13" s="117" t="s">
        <v>31</v>
      </c>
      <c r="AV13" s="57" t="s">
        <v>31</v>
      </c>
      <c r="AW13" s="57" t="s">
        <v>31</v>
      </c>
      <c r="AX13" s="57" t="s">
        <v>31</v>
      </c>
      <c r="AY13" s="117" t="s">
        <v>31</v>
      </c>
      <c r="AZ13" s="57" t="s">
        <v>31</v>
      </c>
      <c r="BA13" s="57" t="s">
        <v>31</v>
      </c>
      <c r="BB13" s="57" t="s">
        <v>31</v>
      </c>
      <c r="BC13" s="117" t="s">
        <v>31</v>
      </c>
      <c r="BD13" s="57" t="s">
        <v>31</v>
      </c>
      <c r="BE13" s="57" t="s">
        <v>31</v>
      </c>
      <c r="BF13" s="57" t="s">
        <v>31</v>
      </c>
      <c r="BG13" s="117" t="s">
        <v>31</v>
      </c>
      <c r="BH13" s="57" t="s">
        <v>31</v>
      </c>
      <c r="BI13" s="57" t="s">
        <v>31</v>
      </c>
      <c r="BJ13" s="57" t="s">
        <v>31</v>
      </c>
      <c r="BK13" s="117" t="s">
        <v>31</v>
      </c>
      <c r="BL13" s="57" t="s">
        <v>31</v>
      </c>
      <c r="BM13" s="57" t="s">
        <v>31</v>
      </c>
      <c r="BN13" s="57" t="s">
        <v>31</v>
      </c>
      <c r="BO13" s="117" t="s">
        <v>31</v>
      </c>
      <c r="BP13" s="57" t="s">
        <v>31</v>
      </c>
      <c r="BQ13" s="57" t="s">
        <v>31</v>
      </c>
      <c r="BR13" s="57" t="s">
        <v>31</v>
      </c>
      <c r="BS13" s="117" t="s">
        <v>31</v>
      </c>
      <c r="BT13" s="57" t="s">
        <v>31</v>
      </c>
      <c r="BU13" s="57" t="s">
        <v>31</v>
      </c>
      <c r="BV13" s="57" t="s">
        <v>31</v>
      </c>
      <c r="BW13" s="117" t="s">
        <v>31</v>
      </c>
      <c r="BX13" s="57" t="s">
        <v>31</v>
      </c>
      <c r="BY13" s="57" t="s">
        <v>31</v>
      </c>
      <c r="BZ13" s="57" t="s">
        <v>31</v>
      </c>
      <c r="CA13" s="117" t="s">
        <v>31</v>
      </c>
      <c r="CB13" s="57" t="s">
        <v>31</v>
      </c>
      <c r="CC13" s="57" t="s">
        <v>31</v>
      </c>
      <c r="CD13" s="57" t="s">
        <v>31</v>
      </c>
      <c r="CE13" s="117" t="s">
        <v>31</v>
      </c>
      <c r="CF13" s="57" t="s">
        <v>31</v>
      </c>
      <c r="CG13" s="57" t="s">
        <v>31</v>
      </c>
      <c r="CH13" s="118" t="s">
        <v>31</v>
      </c>
    </row>
    <row r="14" spans="1:86" x14ac:dyDescent="0.35">
      <c r="A14" t="s">
        <v>87</v>
      </c>
      <c r="B14" t="s">
        <v>225</v>
      </c>
      <c r="C14" s="154">
        <v>215709</v>
      </c>
      <c r="D14" s="155">
        <v>1797487</v>
      </c>
      <c r="E14" s="155">
        <v>5815248</v>
      </c>
      <c r="F14" s="156">
        <v>1842838</v>
      </c>
      <c r="G14" s="121">
        <v>219747</v>
      </c>
      <c r="H14" s="126">
        <v>1768190</v>
      </c>
      <c r="I14" s="126">
        <v>5612248</v>
      </c>
      <c r="J14" s="126">
        <v>1706874</v>
      </c>
      <c r="K14" s="121">
        <v>180119</v>
      </c>
      <c r="L14" s="126">
        <v>1490468</v>
      </c>
      <c r="M14" s="126">
        <v>5459011</v>
      </c>
      <c r="N14" s="126">
        <v>1478627</v>
      </c>
      <c r="O14" s="121">
        <v>127587</v>
      </c>
      <c r="P14" s="126">
        <v>1053817</v>
      </c>
      <c r="Q14" s="126">
        <v>4782338</v>
      </c>
      <c r="R14" s="126">
        <v>1276536</v>
      </c>
      <c r="S14" s="121">
        <v>228270</v>
      </c>
      <c r="T14" s="126">
        <v>1771432</v>
      </c>
      <c r="U14" s="126">
        <v>5691208</v>
      </c>
      <c r="V14" s="126">
        <v>1560379</v>
      </c>
      <c r="W14" s="121">
        <v>233207</v>
      </c>
      <c r="X14" s="126">
        <v>1767160</v>
      </c>
      <c r="Y14" s="126">
        <v>5616139</v>
      </c>
      <c r="Z14" s="126">
        <v>1454928</v>
      </c>
      <c r="AA14" s="121">
        <v>233848</v>
      </c>
      <c r="AB14" s="126">
        <v>1722219</v>
      </c>
      <c r="AC14" s="126">
        <v>5587034</v>
      </c>
      <c r="AD14" s="126">
        <v>1391795</v>
      </c>
      <c r="AE14" s="121">
        <v>241105</v>
      </c>
      <c r="AF14" s="126">
        <v>1768710</v>
      </c>
      <c r="AG14" s="126">
        <v>5584024</v>
      </c>
      <c r="AH14" s="126">
        <v>1290328</v>
      </c>
      <c r="AI14" s="121">
        <v>235712</v>
      </c>
      <c r="AJ14" s="126">
        <v>1687740</v>
      </c>
      <c r="AK14" s="126">
        <v>5367193</v>
      </c>
      <c r="AL14" s="126">
        <v>1201080</v>
      </c>
      <c r="AM14" s="121">
        <v>238245</v>
      </c>
      <c r="AN14" s="126">
        <v>1683448</v>
      </c>
      <c r="AO14" s="126">
        <v>5057572</v>
      </c>
      <c r="AP14" s="126">
        <v>1099737</v>
      </c>
      <c r="AQ14" s="121">
        <v>232784</v>
      </c>
      <c r="AR14" s="126">
        <v>1593749</v>
      </c>
      <c r="AS14" s="126">
        <v>4738985</v>
      </c>
      <c r="AT14" s="126">
        <v>1009708</v>
      </c>
      <c r="AU14" s="121">
        <v>229459</v>
      </c>
      <c r="AV14" s="126">
        <v>1567860</v>
      </c>
      <c r="AW14" s="126">
        <v>4631580</v>
      </c>
      <c r="AX14" s="126">
        <v>956475</v>
      </c>
      <c r="AY14" s="121">
        <v>217616</v>
      </c>
      <c r="AZ14" s="126">
        <v>1439944</v>
      </c>
      <c r="BA14" s="126">
        <v>4355028</v>
      </c>
      <c r="BB14" s="126">
        <v>873179</v>
      </c>
      <c r="BC14" s="121">
        <v>215640</v>
      </c>
      <c r="BD14" s="126">
        <v>1390084</v>
      </c>
      <c r="BE14" s="126">
        <v>4159865</v>
      </c>
      <c r="BF14" s="126">
        <v>836457</v>
      </c>
      <c r="BG14" s="121">
        <v>235897</v>
      </c>
      <c r="BH14" s="126">
        <v>1480495</v>
      </c>
      <c r="BI14" s="126">
        <v>4040055</v>
      </c>
      <c r="BJ14" s="126">
        <v>776721</v>
      </c>
      <c r="BK14" s="121">
        <v>219843</v>
      </c>
      <c r="BL14" s="126">
        <v>1252403</v>
      </c>
      <c r="BM14" s="126">
        <v>3763524</v>
      </c>
      <c r="BN14" s="126">
        <v>742369</v>
      </c>
      <c r="BO14" s="121">
        <v>219728</v>
      </c>
      <c r="BP14" s="126">
        <v>1222668</v>
      </c>
      <c r="BQ14" s="126">
        <v>3625210</v>
      </c>
      <c r="BR14" s="126">
        <v>702066</v>
      </c>
      <c r="BS14" s="121">
        <v>221362</v>
      </c>
      <c r="BT14" s="126">
        <v>1275674</v>
      </c>
      <c r="BU14" s="126">
        <v>3649681</v>
      </c>
      <c r="BV14" s="126">
        <v>703314</v>
      </c>
      <c r="BW14" s="121">
        <v>219289</v>
      </c>
      <c r="BX14" s="126">
        <v>1258138</v>
      </c>
      <c r="BY14" s="126">
        <v>3572975</v>
      </c>
      <c r="BZ14" s="126">
        <v>707533</v>
      </c>
      <c r="CA14" s="121" t="s">
        <v>31</v>
      </c>
      <c r="CB14" s="126" t="s">
        <v>31</v>
      </c>
      <c r="CC14" s="126" t="s">
        <v>31</v>
      </c>
      <c r="CD14" s="126" t="s">
        <v>31</v>
      </c>
      <c r="CE14" s="121" t="s">
        <v>31</v>
      </c>
      <c r="CF14" s="126" t="s">
        <v>31</v>
      </c>
      <c r="CG14" s="126" t="s">
        <v>31</v>
      </c>
      <c r="CH14" s="127" t="s">
        <v>31</v>
      </c>
    </row>
    <row r="15" spans="1:86" x14ac:dyDescent="0.35">
      <c r="A15" t="s">
        <v>87</v>
      </c>
      <c r="B15" t="s">
        <v>226</v>
      </c>
      <c r="C15" s="157">
        <v>16.8495519426634</v>
      </c>
      <c r="D15" s="152">
        <v>34.136046602840501</v>
      </c>
      <c r="E15" s="152">
        <v>84.6863968656194</v>
      </c>
      <c r="F15" s="158">
        <v>91.238350847985501</v>
      </c>
      <c r="G15" s="115">
        <v>16.214555830113699</v>
      </c>
      <c r="H15" s="116">
        <v>34.806270819312402</v>
      </c>
      <c r="I15" s="116">
        <v>85.626989398900406</v>
      </c>
      <c r="J15" s="116">
        <v>91.746022260576893</v>
      </c>
      <c r="K15" s="115">
        <v>16.649548354143601</v>
      </c>
      <c r="L15" s="116">
        <v>37.344042273970302</v>
      </c>
      <c r="M15" s="116">
        <v>87.8046591223208</v>
      </c>
      <c r="N15" s="116">
        <v>93.047671928079197</v>
      </c>
      <c r="O15" s="117">
        <v>17.399999999999999</v>
      </c>
      <c r="P15" s="57">
        <v>41.5</v>
      </c>
      <c r="Q15" s="57">
        <v>89.2</v>
      </c>
      <c r="R15" s="57">
        <v>93.9</v>
      </c>
      <c r="S15" s="117">
        <v>20.7</v>
      </c>
      <c r="T15" s="57">
        <v>42.5</v>
      </c>
      <c r="U15" s="57">
        <v>90.4</v>
      </c>
      <c r="V15" s="57">
        <v>94.5</v>
      </c>
      <c r="W15" s="117">
        <v>23.8</v>
      </c>
      <c r="X15" s="57">
        <v>45.4</v>
      </c>
      <c r="Y15" s="57">
        <v>91.4</v>
      </c>
      <c r="Z15" s="57">
        <v>96</v>
      </c>
      <c r="AA15" s="117">
        <v>25.2</v>
      </c>
      <c r="AB15" s="57">
        <v>48.1</v>
      </c>
      <c r="AC15" s="57">
        <v>92</v>
      </c>
      <c r="AD15" s="57">
        <v>96.5</v>
      </c>
      <c r="AE15" s="117">
        <v>27.2</v>
      </c>
      <c r="AF15" s="57">
        <v>51.1</v>
      </c>
      <c r="AG15" s="57">
        <v>92.3</v>
      </c>
      <c r="AH15" s="57">
        <v>96.6</v>
      </c>
      <c r="AI15" s="117">
        <v>30.3</v>
      </c>
      <c r="AJ15" s="57">
        <v>54.7</v>
      </c>
      <c r="AK15" s="57">
        <v>93.2</v>
      </c>
      <c r="AL15" s="57">
        <v>96.8</v>
      </c>
      <c r="AM15" s="117">
        <v>35.5</v>
      </c>
      <c r="AN15" s="57">
        <v>58.4</v>
      </c>
      <c r="AO15" s="57">
        <v>94</v>
      </c>
      <c r="AP15" s="57">
        <v>97.1</v>
      </c>
      <c r="AQ15" s="117">
        <v>39.799999999999997</v>
      </c>
      <c r="AR15" s="57">
        <v>61.4</v>
      </c>
      <c r="AS15" s="57">
        <v>94.6</v>
      </c>
      <c r="AT15" s="57">
        <v>97.4</v>
      </c>
      <c r="AU15" s="117">
        <v>42.3</v>
      </c>
      <c r="AV15" s="57">
        <v>64</v>
      </c>
      <c r="AW15" s="57">
        <v>95.1</v>
      </c>
      <c r="AX15" s="57">
        <v>97.7</v>
      </c>
      <c r="AY15" s="117">
        <v>44.8</v>
      </c>
      <c r="AZ15" s="57">
        <v>66.099999999999994</v>
      </c>
      <c r="BA15" s="57">
        <v>95.2</v>
      </c>
      <c r="BB15" s="57">
        <v>97.8</v>
      </c>
      <c r="BC15" s="117">
        <v>47.4</v>
      </c>
      <c r="BD15" s="57">
        <v>67.8</v>
      </c>
      <c r="BE15" s="57">
        <v>95.2</v>
      </c>
      <c r="BF15" s="57">
        <v>97.9</v>
      </c>
      <c r="BG15" s="117">
        <v>51.4</v>
      </c>
      <c r="BH15" s="57">
        <v>70.8</v>
      </c>
      <c r="BI15" s="57">
        <v>95.2</v>
      </c>
      <c r="BJ15" s="57">
        <v>98</v>
      </c>
      <c r="BK15" s="117">
        <v>49.2</v>
      </c>
      <c r="BL15" s="57">
        <v>69.7</v>
      </c>
      <c r="BM15" s="57">
        <v>94.9</v>
      </c>
      <c r="BN15" s="57">
        <v>98</v>
      </c>
      <c r="BO15" s="117">
        <v>46.8</v>
      </c>
      <c r="BP15" s="57">
        <v>69</v>
      </c>
      <c r="BQ15" s="57">
        <v>94.9</v>
      </c>
      <c r="BR15" s="57">
        <v>98.1</v>
      </c>
      <c r="BS15" s="117">
        <v>51.9</v>
      </c>
      <c r="BT15" s="57">
        <v>71.5</v>
      </c>
      <c r="BU15" s="57">
        <v>94.8</v>
      </c>
      <c r="BV15" s="57">
        <v>98.1</v>
      </c>
      <c r="BW15" s="117">
        <v>58.4</v>
      </c>
      <c r="BX15" s="57">
        <v>74.2</v>
      </c>
      <c r="BY15" s="57">
        <v>95.2</v>
      </c>
      <c r="BZ15" s="57">
        <v>98.1</v>
      </c>
      <c r="CA15" s="117" t="s">
        <v>31</v>
      </c>
      <c r="CB15" s="57" t="s">
        <v>31</v>
      </c>
      <c r="CC15" s="57" t="s">
        <v>31</v>
      </c>
      <c r="CD15" s="57" t="s">
        <v>31</v>
      </c>
      <c r="CE15" s="117" t="s">
        <v>31</v>
      </c>
      <c r="CF15" s="57" t="s">
        <v>31</v>
      </c>
      <c r="CG15" s="57" t="s">
        <v>31</v>
      </c>
      <c r="CH15" s="118" t="s">
        <v>31</v>
      </c>
    </row>
    <row r="16" spans="1:86" x14ac:dyDescent="0.35">
      <c r="A16" t="s">
        <v>88</v>
      </c>
      <c r="B16" t="s">
        <v>225</v>
      </c>
      <c r="C16" s="154">
        <v>114025</v>
      </c>
      <c r="D16" s="155">
        <v>759537</v>
      </c>
      <c r="E16" s="155">
        <v>2572569</v>
      </c>
      <c r="F16" s="156">
        <v>679438</v>
      </c>
      <c r="G16" s="121">
        <v>111769</v>
      </c>
      <c r="H16" s="126">
        <v>746758</v>
      </c>
      <c r="I16" s="126">
        <v>2461038</v>
      </c>
      <c r="J16" s="126">
        <v>608287</v>
      </c>
      <c r="K16" s="121">
        <v>96314</v>
      </c>
      <c r="L16" s="126">
        <v>640910</v>
      </c>
      <c r="M16" s="126">
        <v>2477299</v>
      </c>
      <c r="N16" s="126">
        <v>544905</v>
      </c>
      <c r="O16" s="121">
        <v>69288</v>
      </c>
      <c r="P16" s="126">
        <v>500476</v>
      </c>
      <c r="Q16" s="126">
        <v>2381559</v>
      </c>
      <c r="R16" s="126">
        <v>498124</v>
      </c>
      <c r="S16" s="121">
        <v>132368</v>
      </c>
      <c r="T16" s="126">
        <v>841111</v>
      </c>
      <c r="U16" s="126">
        <v>2825221</v>
      </c>
      <c r="V16" s="126">
        <v>609439</v>
      </c>
      <c r="W16" s="121">
        <v>132795</v>
      </c>
      <c r="X16" s="126">
        <v>836478</v>
      </c>
      <c r="Y16" s="126">
        <v>2762047</v>
      </c>
      <c r="Z16" s="126">
        <v>569178</v>
      </c>
      <c r="AA16" s="121">
        <v>134927</v>
      </c>
      <c r="AB16" s="126">
        <v>832618</v>
      </c>
      <c r="AC16" s="126">
        <v>2745174</v>
      </c>
      <c r="AD16" s="126">
        <v>553547</v>
      </c>
      <c r="AE16" s="121">
        <v>126613</v>
      </c>
      <c r="AF16" s="126">
        <v>798318</v>
      </c>
      <c r="AG16" s="126">
        <v>2745509</v>
      </c>
      <c r="AH16" s="126">
        <v>530107</v>
      </c>
      <c r="AI16" s="121">
        <v>125312</v>
      </c>
      <c r="AJ16" s="126">
        <v>790432</v>
      </c>
      <c r="AK16" s="126">
        <v>2700993</v>
      </c>
      <c r="AL16" s="126">
        <v>496738</v>
      </c>
      <c r="AM16" s="121">
        <v>123936</v>
      </c>
      <c r="AN16" s="126">
        <v>795516</v>
      </c>
      <c r="AO16" s="126">
        <v>2631745</v>
      </c>
      <c r="AP16" s="126">
        <v>459599</v>
      </c>
      <c r="AQ16" s="121">
        <v>129229</v>
      </c>
      <c r="AR16" s="126">
        <v>815153</v>
      </c>
      <c r="AS16" s="126">
        <v>2552147</v>
      </c>
      <c r="AT16" s="126">
        <v>435057</v>
      </c>
      <c r="AU16" s="121">
        <v>140870</v>
      </c>
      <c r="AV16" s="126">
        <v>862042</v>
      </c>
      <c r="AW16" s="126">
        <v>2616053</v>
      </c>
      <c r="AX16" s="126">
        <v>423997</v>
      </c>
      <c r="AY16" s="121">
        <v>132319</v>
      </c>
      <c r="AZ16" s="126">
        <v>795461</v>
      </c>
      <c r="BA16" s="126">
        <v>2502236</v>
      </c>
      <c r="BB16" s="126">
        <v>386365</v>
      </c>
      <c r="BC16" s="121">
        <v>141400</v>
      </c>
      <c r="BD16" s="126">
        <v>815547</v>
      </c>
      <c r="BE16" s="126">
        <v>2388997</v>
      </c>
      <c r="BF16" s="126">
        <v>360596</v>
      </c>
      <c r="BG16" s="121">
        <v>153566</v>
      </c>
      <c r="BH16" s="126">
        <v>867146</v>
      </c>
      <c r="BI16" s="126">
        <v>2349046</v>
      </c>
      <c r="BJ16" s="126">
        <v>346155</v>
      </c>
      <c r="BK16" s="121" t="s">
        <v>31</v>
      </c>
      <c r="BL16" s="126" t="s">
        <v>31</v>
      </c>
      <c r="BM16" s="126" t="s">
        <v>31</v>
      </c>
      <c r="BN16" s="126" t="s">
        <v>31</v>
      </c>
      <c r="BO16" s="121" t="s">
        <v>31</v>
      </c>
      <c r="BP16" s="126" t="s">
        <v>31</v>
      </c>
      <c r="BQ16" s="126" t="s">
        <v>31</v>
      </c>
      <c r="BR16" s="126" t="s">
        <v>31</v>
      </c>
      <c r="BS16" s="121" t="s">
        <v>31</v>
      </c>
      <c r="BT16" s="126" t="s">
        <v>31</v>
      </c>
      <c r="BU16" s="126" t="s">
        <v>31</v>
      </c>
      <c r="BV16" s="126" t="s">
        <v>31</v>
      </c>
      <c r="BW16" s="121" t="s">
        <v>31</v>
      </c>
      <c r="BX16" s="126" t="s">
        <v>31</v>
      </c>
      <c r="BY16" s="126" t="s">
        <v>31</v>
      </c>
      <c r="BZ16" s="126" t="s">
        <v>31</v>
      </c>
      <c r="CA16" s="121" t="s">
        <v>31</v>
      </c>
      <c r="CB16" s="126" t="s">
        <v>31</v>
      </c>
      <c r="CC16" s="126" t="s">
        <v>31</v>
      </c>
      <c r="CD16" s="126" t="s">
        <v>31</v>
      </c>
      <c r="CE16" s="121" t="s">
        <v>31</v>
      </c>
      <c r="CF16" s="126" t="s">
        <v>31</v>
      </c>
      <c r="CG16" s="126" t="s">
        <v>31</v>
      </c>
      <c r="CH16" s="127" t="s">
        <v>31</v>
      </c>
    </row>
    <row r="17" spans="1:86" x14ac:dyDescent="0.35">
      <c r="A17" t="s">
        <v>88</v>
      </c>
      <c r="B17" t="s">
        <v>226</v>
      </c>
      <c r="C17" s="157">
        <v>99.986844990133704</v>
      </c>
      <c r="D17" s="152">
        <v>99.960897230813003</v>
      </c>
      <c r="E17" s="152">
        <v>97.659421379951297</v>
      </c>
      <c r="F17" s="158">
        <v>98.963407993076601</v>
      </c>
      <c r="G17" s="115">
        <v>99.9838953555995</v>
      </c>
      <c r="H17" s="116">
        <v>99.962906323065795</v>
      </c>
      <c r="I17" s="116">
        <v>97.6720391964691</v>
      </c>
      <c r="J17" s="116">
        <v>98.965291055044702</v>
      </c>
      <c r="K17" s="115">
        <v>99.989617293435998</v>
      </c>
      <c r="L17" s="116">
        <v>99.932127755847105</v>
      </c>
      <c r="M17" s="116">
        <v>97.467403006257996</v>
      </c>
      <c r="N17" s="116">
        <v>98.9680770042484</v>
      </c>
      <c r="O17" s="117">
        <v>100</v>
      </c>
      <c r="P17" s="57">
        <v>99.9</v>
      </c>
      <c r="Q17" s="57">
        <v>97.3</v>
      </c>
      <c r="R17" s="57">
        <v>99</v>
      </c>
      <c r="S17" s="117">
        <v>100</v>
      </c>
      <c r="T17" s="57">
        <v>100</v>
      </c>
      <c r="U17" s="57">
        <v>98.2</v>
      </c>
      <c r="V17" s="57">
        <v>99.2</v>
      </c>
      <c r="W17" s="117">
        <v>100</v>
      </c>
      <c r="X17" s="57">
        <v>100</v>
      </c>
      <c r="Y17" s="57">
        <v>98.3</v>
      </c>
      <c r="Z17" s="57">
        <v>99.3</v>
      </c>
      <c r="AA17" s="117">
        <v>100</v>
      </c>
      <c r="AB17" s="57">
        <v>100</v>
      </c>
      <c r="AC17" s="57">
        <v>98.2</v>
      </c>
      <c r="AD17" s="57">
        <v>99.5</v>
      </c>
      <c r="AE17" s="117">
        <v>100</v>
      </c>
      <c r="AF17" s="57">
        <v>100</v>
      </c>
      <c r="AG17" s="57">
        <v>98.3</v>
      </c>
      <c r="AH17" s="57">
        <v>99.5</v>
      </c>
      <c r="AI17" s="117">
        <v>100</v>
      </c>
      <c r="AJ17" s="57">
        <v>100</v>
      </c>
      <c r="AK17" s="57">
        <v>98.6</v>
      </c>
      <c r="AL17" s="57">
        <v>99.6</v>
      </c>
      <c r="AM17" s="117">
        <v>100</v>
      </c>
      <c r="AN17" s="57">
        <v>100</v>
      </c>
      <c r="AO17" s="57">
        <v>98.6</v>
      </c>
      <c r="AP17" s="57">
        <v>99.5</v>
      </c>
      <c r="AQ17" s="117">
        <v>100</v>
      </c>
      <c r="AR17" s="57">
        <v>100</v>
      </c>
      <c r="AS17" s="57">
        <v>98.6</v>
      </c>
      <c r="AT17" s="57">
        <v>99.5</v>
      </c>
      <c r="AU17" s="117">
        <v>100</v>
      </c>
      <c r="AV17" s="57">
        <v>100</v>
      </c>
      <c r="AW17" s="57">
        <v>98.6</v>
      </c>
      <c r="AX17" s="57">
        <v>99.5</v>
      </c>
      <c r="AY17" s="117">
        <v>100</v>
      </c>
      <c r="AZ17" s="57">
        <v>100</v>
      </c>
      <c r="BA17" s="57">
        <v>98.5</v>
      </c>
      <c r="BB17" s="57">
        <v>99.5</v>
      </c>
      <c r="BC17" s="117">
        <v>100</v>
      </c>
      <c r="BD17" s="57">
        <v>100</v>
      </c>
      <c r="BE17" s="57">
        <v>98.5</v>
      </c>
      <c r="BF17" s="57">
        <v>99.6</v>
      </c>
      <c r="BG17" s="117">
        <v>100</v>
      </c>
      <c r="BH17" s="57">
        <v>100</v>
      </c>
      <c r="BI17" s="57">
        <v>98.4</v>
      </c>
      <c r="BJ17" s="57">
        <v>99.6</v>
      </c>
      <c r="BK17" s="117" t="s">
        <v>31</v>
      </c>
      <c r="BL17" s="57" t="s">
        <v>31</v>
      </c>
      <c r="BM17" s="57" t="s">
        <v>31</v>
      </c>
      <c r="BN17" s="57" t="s">
        <v>31</v>
      </c>
      <c r="BO17" s="117" t="s">
        <v>31</v>
      </c>
      <c r="BP17" s="57" t="s">
        <v>31</v>
      </c>
      <c r="BQ17" s="57" t="s">
        <v>31</v>
      </c>
      <c r="BR17" s="57" t="s">
        <v>31</v>
      </c>
      <c r="BS17" s="117" t="s">
        <v>31</v>
      </c>
      <c r="BT17" s="57" t="s">
        <v>31</v>
      </c>
      <c r="BU17" s="57" t="s">
        <v>31</v>
      </c>
      <c r="BV17" s="57" t="s">
        <v>31</v>
      </c>
      <c r="BW17" s="117" t="s">
        <v>31</v>
      </c>
      <c r="BX17" s="57" t="s">
        <v>31</v>
      </c>
      <c r="BY17" s="57" t="s">
        <v>31</v>
      </c>
      <c r="BZ17" s="57" t="s">
        <v>31</v>
      </c>
      <c r="CA17" s="117" t="s">
        <v>31</v>
      </c>
      <c r="CB17" s="57" t="s">
        <v>31</v>
      </c>
      <c r="CC17" s="57" t="s">
        <v>31</v>
      </c>
      <c r="CD17" s="57" t="s">
        <v>31</v>
      </c>
      <c r="CE17" s="117" t="s">
        <v>31</v>
      </c>
      <c r="CF17" s="57" t="s">
        <v>31</v>
      </c>
      <c r="CG17" s="57" t="s">
        <v>31</v>
      </c>
      <c r="CH17" s="118" t="s">
        <v>31</v>
      </c>
    </row>
    <row r="18" spans="1:86" x14ac:dyDescent="0.35">
      <c r="A18" t="s">
        <v>89</v>
      </c>
      <c r="B18" t="s">
        <v>225</v>
      </c>
      <c r="C18" s="154">
        <v>12349</v>
      </c>
      <c r="D18" s="155">
        <v>81895</v>
      </c>
      <c r="E18" s="155">
        <v>270794</v>
      </c>
      <c r="F18" s="156">
        <v>116478</v>
      </c>
      <c r="G18" s="121">
        <v>12871</v>
      </c>
      <c r="H18" s="126">
        <v>76844</v>
      </c>
      <c r="I18" s="126">
        <v>260498</v>
      </c>
      <c r="J18" s="126">
        <v>106797</v>
      </c>
      <c r="K18" s="121">
        <v>7930</v>
      </c>
      <c r="L18" s="126">
        <v>50871</v>
      </c>
      <c r="M18" s="126">
        <v>240190</v>
      </c>
      <c r="N18" s="126">
        <v>88649</v>
      </c>
      <c r="O18" s="121">
        <v>6742</v>
      </c>
      <c r="P18" s="126">
        <v>44601</v>
      </c>
      <c r="Q18" s="126">
        <v>226045</v>
      </c>
      <c r="R18" s="126">
        <v>82210</v>
      </c>
      <c r="S18" s="121">
        <v>14640</v>
      </c>
      <c r="T18" s="126">
        <v>85852</v>
      </c>
      <c r="U18" s="126">
        <v>292602</v>
      </c>
      <c r="V18" s="126">
        <v>104716</v>
      </c>
      <c r="W18" s="121" t="s">
        <v>31</v>
      </c>
      <c r="X18" s="126" t="s">
        <v>31</v>
      </c>
      <c r="Y18" s="126" t="s">
        <v>31</v>
      </c>
      <c r="Z18" s="126" t="s">
        <v>31</v>
      </c>
      <c r="AA18" s="121" t="s">
        <v>31</v>
      </c>
      <c r="AB18" s="126" t="s">
        <v>31</v>
      </c>
      <c r="AC18" s="126" t="s">
        <v>31</v>
      </c>
      <c r="AD18" s="126" t="s">
        <v>31</v>
      </c>
      <c r="AE18" s="121">
        <v>11895</v>
      </c>
      <c r="AF18" s="126">
        <v>84836</v>
      </c>
      <c r="AG18" s="126">
        <v>279696</v>
      </c>
      <c r="AH18" s="126">
        <v>78396</v>
      </c>
      <c r="AI18" s="121">
        <v>12209</v>
      </c>
      <c r="AJ18" s="126">
        <v>85725</v>
      </c>
      <c r="AK18" s="126">
        <v>272672</v>
      </c>
      <c r="AL18" s="126">
        <v>73301</v>
      </c>
      <c r="AM18" s="121">
        <v>11928</v>
      </c>
      <c r="AN18" s="126">
        <v>82289</v>
      </c>
      <c r="AO18" s="126">
        <v>262737</v>
      </c>
      <c r="AP18" s="126">
        <v>68871</v>
      </c>
      <c r="AQ18" s="121">
        <v>11691</v>
      </c>
      <c r="AR18" s="126">
        <v>80149</v>
      </c>
      <c r="AS18" s="126">
        <v>245199</v>
      </c>
      <c r="AT18" s="126">
        <v>63226</v>
      </c>
      <c r="AU18" s="121">
        <v>11128</v>
      </c>
      <c r="AV18" s="126">
        <v>75565</v>
      </c>
      <c r="AW18" s="126">
        <v>236459</v>
      </c>
      <c r="AX18" s="126">
        <v>58317</v>
      </c>
      <c r="AY18" s="121">
        <v>10937</v>
      </c>
      <c r="AZ18" s="126">
        <v>74035</v>
      </c>
      <c r="BA18" s="126">
        <v>234276</v>
      </c>
      <c r="BB18" s="126">
        <v>55703</v>
      </c>
      <c r="BC18" s="121">
        <v>10619</v>
      </c>
      <c r="BD18" s="126">
        <v>69450</v>
      </c>
      <c r="BE18" s="126">
        <v>220592</v>
      </c>
      <c r="BF18" s="126">
        <v>54207</v>
      </c>
      <c r="BG18" s="121">
        <v>11229</v>
      </c>
      <c r="BH18" s="126">
        <v>73639</v>
      </c>
      <c r="BI18" s="126">
        <v>219335</v>
      </c>
      <c r="BJ18" s="126">
        <v>52421</v>
      </c>
      <c r="BK18" s="121">
        <v>10468</v>
      </c>
      <c r="BL18" s="126">
        <v>66145</v>
      </c>
      <c r="BM18" s="126">
        <v>206128</v>
      </c>
      <c r="BN18" s="126">
        <v>50285</v>
      </c>
      <c r="BO18" s="121">
        <v>9307</v>
      </c>
      <c r="BP18" s="126">
        <v>62616</v>
      </c>
      <c r="BQ18" s="126">
        <v>203469</v>
      </c>
      <c r="BR18" s="126">
        <v>48171</v>
      </c>
      <c r="BS18" s="121">
        <v>9017</v>
      </c>
      <c r="BT18" s="126">
        <v>61925</v>
      </c>
      <c r="BU18" s="126">
        <v>193121</v>
      </c>
      <c r="BV18" s="126">
        <v>46526</v>
      </c>
      <c r="BW18" s="121" t="s">
        <v>31</v>
      </c>
      <c r="BX18" s="126" t="s">
        <v>31</v>
      </c>
      <c r="BY18" s="126" t="s">
        <v>31</v>
      </c>
      <c r="BZ18" s="126" t="s">
        <v>31</v>
      </c>
      <c r="CA18" s="121" t="s">
        <v>31</v>
      </c>
      <c r="CB18" s="126" t="s">
        <v>31</v>
      </c>
      <c r="CC18" s="126" t="s">
        <v>31</v>
      </c>
      <c r="CD18" s="126" t="s">
        <v>31</v>
      </c>
      <c r="CE18" s="121" t="s">
        <v>31</v>
      </c>
      <c r="CF18" s="126" t="s">
        <v>31</v>
      </c>
      <c r="CG18" s="126" t="s">
        <v>31</v>
      </c>
      <c r="CH18" s="127" t="s">
        <v>31</v>
      </c>
    </row>
    <row r="19" spans="1:86" x14ac:dyDescent="0.35">
      <c r="A19" t="s">
        <v>89</v>
      </c>
      <c r="B19" t="s">
        <v>226</v>
      </c>
      <c r="C19" s="157">
        <v>100</v>
      </c>
      <c r="D19" s="152">
        <v>99.979241711948205</v>
      </c>
      <c r="E19" s="152">
        <v>99.077527567080494</v>
      </c>
      <c r="F19" s="158">
        <v>99.516646920448494</v>
      </c>
      <c r="G19" s="115">
        <v>100</v>
      </c>
      <c r="H19" s="116">
        <v>99.992191973348596</v>
      </c>
      <c r="I19" s="116">
        <v>98.973120714938304</v>
      </c>
      <c r="J19" s="116">
        <v>99.452231804264102</v>
      </c>
      <c r="K19" s="115">
        <v>100</v>
      </c>
      <c r="L19" s="116">
        <v>99.996068486957199</v>
      </c>
      <c r="M19" s="116">
        <v>98.207668928764704</v>
      </c>
      <c r="N19" s="116">
        <v>99.328813635799605</v>
      </c>
      <c r="O19" s="117">
        <v>100</v>
      </c>
      <c r="P19" s="57">
        <v>99.9</v>
      </c>
      <c r="Q19" s="57">
        <v>98</v>
      </c>
      <c r="R19" s="57">
        <v>99.1</v>
      </c>
      <c r="S19" s="117">
        <v>100</v>
      </c>
      <c r="T19" s="57">
        <v>99.9</v>
      </c>
      <c r="U19" s="57">
        <v>98.5</v>
      </c>
      <c r="V19" s="57">
        <v>99.5</v>
      </c>
      <c r="W19" s="117" t="s">
        <v>31</v>
      </c>
      <c r="X19" s="57" t="s">
        <v>31</v>
      </c>
      <c r="Y19" s="57" t="s">
        <v>31</v>
      </c>
      <c r="Z19" s="57" t="s">
        <v>31</v>
      </c>
      <c r="AA19" s="117" t="s">
        <v>31</v>
      </c>
      <c r="AB19" s="57" t="s">
        <v>31</v>
      </c>
      <c r="AC19" s="57" t="s">
        <v>31</v>
      </c>
      <c r="AD19" s="57" t="s">
        <v>31</v>
      </c>
      <c r="AE19" s="117">
        <v>7.5</v>
      </c>
      <c r="AF19" s="57">
        <v>18.8</v>
      </c>
      <c r="AG19" s="57">
        <v>87</v>
      </c>
      <c r="AH19" s="57">
        <v>93.6</v>
      </c>
      <c r="AI19" s="117">
        <v>8.4</v>
      </c>
      <c r="AJ19" s="57">
        <v>20.100000000000001</v>
      </c>
      <c r="AK19" s="57">
        <v>80.400000000000006</v>
      </c>
      <c r="AL19" s="57">
        <v>87.3</v>
      </c>
      <c r="AM19" s="117">
        <v>7</v>
      </c>
      <c r="AN19" s="57">
        <v>21.4</v>
      </c>
      <c r="AO19" s="57">
        <v>78.900000000000006</v>
      </c>
      <c r="AP19" s="57">
        <v>86.3</v>
      </c>
      <c r="AQ19" s="117">
        <v>9.5</v>
      </c>
      <c r="AR19" s="57">
        <v>25.6</v>
      </c>
      <c r="AS19" s="57">
        <v>89.9</v>
      </c>
      <c r="AT19" s="57">
        <v>95.5</v>
      </c>
      <c r="AU19" s="117">
        <v>9.8000000000000007</v>
      </c>
      <c r="AV19" s="57">
        <v>27.9</v>
      </c>
      <c r="AW19" s="57">
        <v>89</v>
      </c>
      <c r="AX19" s="57">
        <v>94.4</v>
      </c>
      <c r="AY19" s="117">
        <v>10.9</v>
      </c>
      <c r="AZ19" s="57">
        <v>29.3</v>
      </c>
      <c r="BA19" s="57">
        <v>90.9</v>
      </c>
      <c r="BB19" s="57">
        <v>95.9</v>
      </c>
      <c r="BC19" s="117">
        <v>11.3</v>
      </c>
      <c r="BD19" s="57">
        <v>30.7</v>
      </c>
      <c r="BE19" s="57">
        <v>92</v>
      </c>
      <c r="BF19" s="57">
        <v>96.9</v>
      </c>
      <c r="BG19" s="117">
        <v>14.6</v>
      </c>
      <c r="BH19" s="57">
        <v>33.4</v>
      </c>
      <c r="BI19" s="57">
        <v>92.7</v>
      </c>
      <c r="BJ19" s="57">
        <v>97.1</v>
      </c>
      <c r="BK19" s="117">
        <v>14.8</v>
      </c>
      <c r="BL19" s="57">
        <v>35.299999999999997</v>
      </c>
      <c r="BM19" s="57">
        <v>92.8</v>
      </c>
      <c r="BN19" s="57">
        <v>96.6</v>
      </c>
      <c r="BO19" s="117">
        <v>19.100000000000001</v>
      </c>
      <c r="BP19" s="57">
        <v>37.200000000000003</v>
      </c>
      <c r="BQ19" s="57">
        <v>93.2</v>
      </c>
      <c r="BR19" s="57">
        <v>96.9</v>
      </c>
      <c r="BS19" s="117">
        <v>21.6</v>
      </c>
      <c r="BT19" s="57">
        <v>39.299999999999997</v>
      </c>
      <c r="BU19" s="57">
        <v>93.7</v>
      </c>
      <c r="BV19" s="57">
        <v>97.2</v>
      </c>
      <c r="BW19" s="117" t="s">
        <v>31</v>
      </c>
      <c r="BX19" s="57" t="s">
        <v>31</v>
      </c>
      <c r="BY19" s="57" t="s">
        <v>31</v>
      </c>
      <c r="BZ19" s="57" t="s">
        <v>31</v>
      </c>
      <c r="CA19" s="117" t="s">
        <v>31</v>
      </c>
      <c r="CB19" s="57" t="s">
        <v>31</v>
      </c>
      <c r="CC19" s="57" t="s">
        <v>31</v>
      </c>
      <c r="CD19" s="57" t="s">
        <v>31</v>
      </c>
      <c r="CE19" s="117" t="s">
        <v>31</v>
      </c>
      <c r="CF19" s="57" t="s">
        <v>31</v>
      </c>
      <c r="CG19" s="57" t="s">
        <v>31</v>
      </c>
      <c r="CH19" s="118" t="s">
        <v>31</v>
      </c>
    </row>
    <row r="20" spans="1:86" x14ac:dyDescent="0.35">
      <c r="A20" t="s">
        <v>90</v>
      </c>
      <c r="B20" t="s">
        <v>225</v>
      </c>
      <c r="C20" s="154">
        <v>28438</v>
      </c>
      <c r="D20" s="155">
        <v>176233</v>
      </c>
      <c r="E20" s="155">
        <v>625699</v>
      </c>
      <c r="F20" s="156">
        <v>259984</v>
      </c>
      <c r="G20" s="121">
        <v>33011</v>
      </c>
      <c r="H20" s="126">
        <v>186665</v>
      </c>
      <c r="I20" s="126">
        <v>630546</v>
      </c>
      <c r="J20" s="126">
        <v>251653</v>
      </c>
      <c r="K20" s="121">
        <v>27843</v>
      </c>
      <c r="L20" s="126">
        <v>168616</v>
      </c>
      <c r="M20" s="126">
        <v>632196</v>
      </c>
      <c r="N20" s="126">
        <v>233362</v>
      </c>
      <c r="O20" s="121">
        <v>20419</v>
      </c>
      <c r="P20" s="126">
        <v>134959</v>
      </c>
      <c r="Q20" s="126">
        <v>580818</v>
      </c>
      <c r="R20" s="126">
        <v>204114</v>
      </c>
      <c r="S20" s="121">
        <v>34645</v>
      </c>
      <c r="T20" s="126">
        <v>195249</v>
      </c>
      <c r="U20" s="126">
        <v>664273</v>
      </c>
      <c r="V20" s="126">
        <v>234557</v>
      </c>
      <c r="W20" s="121">
        <v>35246</v>
      </c>
      <c r="X20" s="126">
        <v>198378</v>
      </c>
      <c r="Y20" s="126">
        <v>673274</v>
      </c>
      <c r="Z20" s="126">
        <v>228071</v>
      </c>
      <c r="AA20" s="121">
        <v>37122</v>
      </c>
      <c r="AB20" s="126">
        <v>208336</v>
      </c>
      <c r="AC20" s="126">
        <v>691389</v>
      </c>
      <c r="AD20" s="126">
        <v>223919</v>
      </c>
      <c r="AE20" s="121">
        <v>35437</v>
      </c>
      <c r="AF20" s="126">
        <v>200644</v>
      </c>
      <c r="AG20" s="126">
        <v>662530</v>
      </c>
      <c r="AH20" s="126">
        <v>209897</v>
      </c>
      <c r="AI20" s="121">
        <v>37294</v>
      </c>
      <c r="AJ20" s="126">
        <v>209971</v>
      </c>
      <c r="AK20" s="126">
        <v>659986</v>
      </c>
      <c r="AL20" s="126">
        <v>202376</v>
      </c>
      <c r="AM20" s="121">
        <v>36631</v>
      </c>
      <c r="AN20" s="126">
        <v>206734</v>
      </c>
      <c r="AO20" s="126">
        <v>635893</v>
      </c>
      <c r="AP20" s="126">
        <v>191308</v>
      </c>
      <c r="AQ20" s="121">
        <v>34890</v>
      </c>
      <c r="AR20" s="126">
        <v>200413</v>
      </c>
      <c r="AS20" s="126">
        <v>616771</v>
      </c>
      <c r="AT20" s="126">
        <v>183248</v>
      </c>
      <c r="AU20" s="121">
        <v>32095</v>
      </c>
      <c r="AV20" s="126">
        <v>216686</v>
      </c>
      <c r="AW20" s="126">
        <v>631899</v>
      </c>
      <c r="AX20" s="126">
        <v>180576</v>
      </c>
      <c r="AY20" s="121">
        <v>31988</v>
      </c>
      <c r="AZ20" s="126">
        <v>221375</v>
      </c>
      <c r="BA20" s="126">
        <v>617924</v>
      </c>
      <c r="BB20" s="126">
        <v>170191</v>
      </c>
      <c r="BC20" s="121">
        <v>31946</v>
      </c>
      <c r="BD20" s="126">
        <v>210199</v>
      </c>
      <c r="BE20" s="126">
        <v>597782</v>
      </c>
      <c r="BF20" s="126">
        <v>167297</v>
      </c>
      <c r="BG20" s="121" t="s">
        <v>31</v>
      </c>
      <c r="BH20" s="126" t="s">
        <v>31</v>
      </c>
      <c r="BI20" s="126" t="s">
        <v>31</v>
      </c>
      <c r="BJ20" s="126" t="s">
        <v>31</v>
      </c>
      <c r="BK20" s="121" t="s">
        <v>31</v>
      </c>
      <c r="BL20" s="126" t="s">
        <v>31</v>
      </c>
      <c r="BM20" s="126" t="s">
        <v>31</v>
      </c>
      <c r="BN20" s="126" t="s">
        <v>31</v>
      </c>
      <c r="BO20" s="121" t="s">
        <v>31</v>
      </c>
      <c r="BP20" s="126" t="s">
        <v>31</v>
      </c>
      <c r="BQ20" s="126" t="s">
        <v>31</v>
      </c>
      <c r="BR20" s="126" t="s">
        <v>31</v>
      </c>
      <c r="BS20" s="121" t="s">
        <v>31</v>
      </c>
      <c r="BT20" s="126" t="s">
        <v>31</v>
      </c>
      <c r="BU20" s="126" t="s">
        <v>31</v>
      </c>
      <c r="BV20" s="126" t="s">
        <v>31</v>
      </c>
      <c r="BW20" s="121" t="s">
        <v>31</v>
      </c>
      <c r="BX20" s="126" t="s">
        <v>31</v>
      </c>
      <c r="BY20" s="126" t="s">
        <v>31</v>
      </c>
      <c r="BZ20" s="126" t="s">
        <v>31</v>
      </c>
      <c r="CA20" s="121" t="s">
        <v>31</v>
      </c>
      <c r="CB20" s="126" t="s">
        <v>31</v>
      </c>
      <c r="CC20" s="126" t="s">
        <v>31</v>
      </c>
      <c r="CD20" s="126" t="s">
        <v>31</v>
      </c>
      <c r="CE20" s="121" t="s">
        <v>31</v>
      </c>
      <c r="CF20" s="126" t="s">
        <v>31</v>
      </c>
      <c r="CG20" s="126" t="s">
        <v>31</v>
      </c>
      <c r="CH20" s="127" t="s">
        <v>31</v>
      </c>
    </row>
    <row r="21" spans="1:86" x14ac:dyDescent="0.35">
      <c r="A21" t="s">
        <v>90</v>
      </c>
      <c r="B21" t="s">
        <v>226</v>
      </c>
      <c r="C21" s="157">
        <v>99.971868626485701</v>
      </c>
      <c r="D21" s="152">
        <v>99.967656454806999</v>
      </c>
      <c r="E21" s="152">
        <v>99.209524068281993</v>
      </c>
      <c r="F21" s="158">
        <v>99.778063265431697</v>
      </c>
      <c r="G21" s="115">
        <v>99.966677774075293</v>
      </c>
      <c r="H21" s="116">
        <v>99.994642809310804</v>
      </c>
      <c r="I21" s="116">
        <v>99.360395593660101</v>
      </c>
      <c r="J21" s="116">
        <v>99.782239830242403</v>
      </c>
      <c r="K21" s="115">
        <v>99.996408432999303</v>
      </c>
      <c r="L21" s="116">
        <v>99.992883237652407</v>
      </c>
      <c r="M21" s="116">
        <v>99.335490892065096</v>
      </c>
      <c r="N21" s="116">
        <v>99.758743925746202</v>
      </c>
      <c r="O21" s="117">
        <v>100</v>
      </c>
      <c r="P21" s="57">
        <v>100</v>
      </c>
      <c r="Q21" s="57">
        <v>99.2</v>
      </c>
      <c r="R21" s="57">
        <v>99.6</v>
      </c>
      <c r="S21" s="117">
        <v>100</v>
      </c>
      <c r="T21" s="57">
        <v>100</v>
      </c>
      <c r="U21" s="57">
        <v>99.3</v>
      </c>
      <c r="V21" s="57">
        <v>99.8</v>
      </c>
      <c r="W21" s="117">
        <v>100</v>
      </c>
      <c r="X21" s="57">
        <v>100</v>
      </c>
      <c r="Y21" s="57">
        <v>99.3</v>
      </c>
      <c r="Z21" s="57">
        <v>99.8</v>
      </c>
      <c r="AA21" s="117">
        <v>100</v>
      </c>
      <c r="AB21" s="57">
        <v>100</v>
      </c>
      <c r="AC21" s="57">
        <v>99.2</v>
      </c>
      <c r="AD21" s="57">
        <v>99.8</v>
      </c>
      <c r="AE21" s="117">
        <v>100</v>
      </c>
      <c r="AF21" s="57">
        <v>100</v>
      </c>
      <c r="AG21" s="57">
        <v>99.3</v>
      </c>
      <c r="AH21" s="57">
        <v>99.9</v>
      </c>
      <c r="AI21" s="117">
        <v>100</v>
      </c>
      <c r="AJ21" s="57">
        <v>100</v>
      </c>
      <c r="AK21" s="57">
        <v>99.4</v>
      </c>
      <c r="AL21" s="57">
        <v>99.9</v>
      </c>
      <c r="AM21" s="117">
        <v>100</v>
      </c>
      <c r="AN21" s="57">
        <v>100</v>
      </c>
      <c r="AO21" s="57">
        <v>99.5</v>
      </c>
      <c r="AP21" s="57">
        <v>99.8</v>
      </c>
      <c r="AQ21" s="117">
        <v>100</v>
      </c>
      <c r="AR21" s="57">
        <v>100</v>
      </c>
      <c r="AS21" s="57">
        <v>99.2</v>
      </c>
      <c r="AT21" s="57">
        <v>99.9</v>
      </c>
      <c r="AU21" s="117">
        <v>22.4</v>
      </c>
      <c r="AV21" s="57">
        <v>40.6</v>
      </c>
      <c r="AW21" s="57">
        <v>81.900000000000006</v>
      </c>
      <c r="AX21" s="57">
        <v>88.7</v>
      </c>
      <c r="AY21" s="117">
        <v>18.100000000000001</v>
      </c>
      <c r="AZ21" s="57">
        <v>37.4</v>
      </c>
      <c r="BA21" s="57">
        <v>78.599999999999994</v>
      </c>
      <c r="BB21" s="57">
        <v>87.6</v>
      </c>
      <c r="BC21" s="117">
        <v>16.399999999999999</v>
      </c>
      <c r="BD21" s="57">
        <v>37.299999999999997</v>
      </c>
      <c r="BE21" s="57">
        <v>75.7</v>
      </c>
      <c r="BF21" s="57">
        <v>83.2</v>
      </c>
      <c r="BG21" s="117" t="s">
        <v>31</v>
      </c>
      <c r="BH21" s="57" t="s">
        <v>31</v>
      </c>
      <c r="BI21" s="57" t="s">
        <v>31</v>
      </c>
      <c r="BJ21" s="57" t="s">
        <v>31</v>
      </c>
      <c r="BK21" s="117" t="s">
        <v>31</v>
      </c>
      <c r="BL21" s="57" t="s">
        <v>31</v>
      </c>
      <c r="BM21" s="57" t="s">
        <v>31</v>
      </c>
      <c r="BN21" s="57" t="s">
        <v>31</v>
      </c>
      <c r="BO21" s="117" t="s">
        <v>31</v>
      </c>
      <c r="BP21" s="57" t="s">
        <v>31</v>
      </c>
      <c r="BQ21" s="57" t="s">
        <v>31</v>
      </c>
      <c r="BR21" s="57" t="s">
        <v>31</v>
      </c>
      <c r="BS21" s="117" t="s">
        <v>31</v>
      </c>
      <c r="BT21" s="57" t="s">
        <v>31</v>
      </c>
      <c r="BU21" s="57" t="s">
        <v>31</v>
      </c>
      <c r="BV21" s="57" t="s">
        <v>31</v>
      </c>
      <c r="BW21" s="117" t="s">
        <v>31</v>
      </c>
      <c r="BX21" s="57" t="s">
        <v>31</v>
      </c>
      <c r="BY21" s="57" t="s">
        <v>31</v>
      </c>
      <c r="BZ21" s="57" t="s">
        <v>31</v>
      </c>
      <c r="CA21" s="117" t="s">
        <v>31</v>
      </c>
      <c r="CB21" s="57" t="s">
        <v>31</v>
      </c>
      <c r="CC21" s="57" t="s">
        <v>31</v>
      </c>
      <c r="CD21" s="57" t="s">
        <v>31</v>
      </c>
      <c r="CE21" s="117" t="s">
        <v>31</v>
      </c>
      <c r="CF21" s="57" t="s">
        <v>31</v>
      </c>
      <c r="CG21" s="57" t="s">
        <v>31</v>
      </c>
      <c r="CH21" s="118" t="s">
        <v>31</v>
      </c>
    </row>
    <row r="22" spans="1:86" x14ac:dyDescent="0.35">
      <c r="A22" t="s">
        <v>91</v>
      </c>
      <c r="B22" t="s">
        <v>225</v>
      </c>
      <c r="C22" s="154">
        <v>65488</v>
      </c>
      <c r="D22" s="155">
        <v>483107</v>
      </c>
      <c r="E22" s="155">
        <v>1755083</v>
      </c>
      <c r="F22" s="156">
        <v>547128</v>
      </c>
      <c r="G22" s="121">
        <v>67242</v>
      </c>
      <c r="H22" s="126">
        <v>479035</v>
      </c>
      <c r="I22" s="126">
        <v>1703449</v>
      </c>
      <c r="J22" s="126">
        <v>508627</v>
      </c>
      <c r="K22" s="121">
        <v>54342</v>
      </c>
      <c r="L22" s="126">
        <v>399411</v>
      </c>
      <c r="M22" s="126">
        <v>1653604</v>
      </c>
      <c r="N22" s="126">
        <v>459134</v>
      </c>
      <c r="O22" s="121">
        <v>43558</v>
      </c>
      <c r="P22" s="126">
        <v>320157</v>
      </c>
      <c r="Q22" s="126">
        <v>1523220</v>
      </c>
      <c r="R22" s="126">
        <v>400582</v>
      </c>
      <c r="S22" s="121">
        <v>74236</v>
      </c>
      <c r="T22" s="126">
        <v>479918</v>
      </c>
      <c r="U22" s="126">
        <v>1760042</v>
      </c>
      <c r="V22" s="126">
        <v>466709</v>
      </c>
      <c r="W22" s="121">
        <v>74226</v>
      </c>
      <c r="X22" s="126">
        <v>472061</v>
      </c>
      <c r="Y22" s="126">
        <v>1778124</v>
      </c>
      <c r="Z22" s="126">
        <v>442981</v>
      </c>
      <c r="AA22" s="121">
        <v>78133</v>
      </c>
      <c r="AB22" s="126">
        <v>496204</v>
      </c>
      <c r="AC22" s="126">
        <v>1832152</v>
      </c>
      <c r="AD22" s="126">
        <v>431142</v>
      </c>
      <c r="AE22" s="121">
        <v>77472</v>
      </c>
      <c r="AF22" s="126">
        <v>511082</v>
      </c>
      <c r="AG22" s="126">
        <v>1851340</v>
      </c>
      <c r="AH22" s="126">
        <v>408239</v>
      </c>
      <c r="AI22" s="121">
        <v>77614</v>
      </c>
      <c r="AJ22" s="126">
        <v>510124</v>
      </c>
      <c r="AK22" s="126">
        <v>1816382</v>
      </c>
      <c r="AL22" s="126">
        <v>384625</v>
      </c>
      <c r="AM22" s="121">
        <v>71400</v>
      </c>
      <c r="AN22" s="126">
        <v>521129</v>
      </c>
      <c r="AO22" s="126">
        <v>1746567</v>
      </c>
      <c r="AP22" s="126">
        <v>362343</v>
      </c>
      <c r="AQ22" s="121">
        <v>76895</v>
      </c>
      <c r="AR22" s="126">
        <v>533707</v>
      </c>
      <c r="AS22" s="126">
        <v>1750772</v>
      </c>
      <c r="AT22" s="126">
        <v>350744</v>
      </c>
      <c r="AU22" s="121">
        <v>79700</v>
      </c>
      <c r="AV22" s="126">
        <v>547843</v>
      </c>
      <c r="AW22" s="126">
        <v>1759420</v>
      </c>
      <c r="AX22" s="126">
        <v>334486</v>
      </c>
      <c r="AY22" s="121">
        <v>77396</v>
      </c>
      <c r="AZ22" s="126">
        <v>545829</v>
      </c>
      <c r="BA22" s="126">
        <v>1701066</v>
      </c>
      <c r="BB22" s="126">
        <v>314656</v>
      </c>
      <c r="BC22" s="121" t="s">
        <v>31</v>
      </c>
      <c r="BD22" s="126" t="s">
        <v>31</v>
      </c>
      <c r="BE22" s="126" t="s">
        <v>31</v>
      </c>
      <c r="BF22" s="126" t="s">
        <v>31</v>
      </c>
      <c r="BG22" s="121" t="s">
        <v>31</v>
      </c>
      <c r="BH22" s="126" t="s">
        <v>31</v>
      </c>
      <c r="BI22" s="126" t="s">
        <v>31</v>
      </c>
      <c r="BJ22" s="126" t="s">
        <v>31</v>
      </c>
      <c r="BK22" s="121" t="s">
        <v>31</v>
      </c>
      <c r="BL22" s="126" t="s">
        <v>31</v>
      </c>
      <c r="BM22" s="126" t="s">
        <v>31</v>
      </c>
      <c r="BN22" s="126" t="s">
        <v>31</v>
      </c>
      <c r="BO22" s="121" t="s">
        <v>31</v>
      </c>
      <c r="BP22" s="126" t="s">
        <v>31</v>
      </c>
      <c r="BQ22" s="126" t="s">
        <v>31</v>
      </c>
      <c r="BR22" s="126" t="s">
        <v>31</v>
      </c>
      <c r="BS22" s="121" t="s">
        <v>31</v>
      </c>
      <c r="BT22" s="126" t="s">
        <v>31</v>
      </c>
      <c r="BU22" s="126" t="s">
        <v>31</v>
      </c>
      <c r="BV22" s="126" t="s">
        <v>31</v>
      </c>
      <c r="BW22" s="121" t="s">
        <v>31</v>
      </c>
      <c r="BX22" s="126" t="s">
        <v>31</v>
      </c>
      <c r="BY22" s="126" t="s">
        <v>31</v>
      </c>
      <c r="BZ22" s="126" t="s">
        <v>31</v>
      </c>
      <c r="CA22" s="121" t="s">
        <v>31</v>
      </c>
      <c r="CB22" s="126" t="s">
        <v>31</v>
      </c>
      <c r="CC22" s="126" t="s">
        <v>31</v>
      </c>
      <c r="CD22" s="126" t="s">
        <v>31</v>
      </c>
      <c r="CE22" s="121" t="s">
        <v>31</v>
      </c>
      <c r="CF22" s="126" t="s">
        <v>31</v>
      </c>
      <c r="CG22" s="126" t="s">
        <v>31</v>
      </c>
      <c r="CH22" s="127" t="s">
        <v>31</v>
      </c>
    </row>
    <row r="23" spans="1:86" x14ac:dyDescent="0.35">
      <c r="A23" t="s">
        <v>91</v>
      </c>
      <c r="B23" t="s">
        <v>226</v>
      </c>
      <c r="C23" s="157">
        <v>12.544282922061999</v>
      </c>
      <c r="D23" s="152">
        <v>41.745617430507103</v>
      </c>
      <c r="E23" s="152">
        <v>79.714577601173204</v>
      </c>
      <c r="F23" s="158">
        <v>85.117376555394699</v>
      </c>
      <c r="G23" s="115">
        <v>11.431843193242299</v>
      </c>
      <c r="H23" s="116">
        <v>42.947801308881402</v>
      </c>
      <c r="I23" s="116">
        <v>81.635317523447995</v>
      </c>
      <c r="J23" s="116">
        <v>85.962208062096494</v>
      </c>
      <c r="K23" s="115">
        <v>13.249420337860199</v>
      </c>
      <c r="L23" s="116">
        <v>47.538750810568501</v>
      </c>
      <c r="M23" s="116">
        <v>84.120684275074296</v>
      </c>
      <c r="N23" s="116">
        <v>88.0313808169292</v>
      </c>
      <c r="O23" s="117">
        <v>20.5</v>
      </c>
      <c r="P23" s="57">
        <v>70.400000000000006</v>
      </c>
      <c r="Q23" s="57">
        <v>94.7</v>
      </c>
      <c r="R23" s="57">
        <v>98</v>
      </c>
      <c r="S23" s="117">
        <v>27.8</v>
      </c>
      <c r="T23" s="57">
        <v>76.5</v>
      </c>
      <c r="U23" s="57">
        <v>95.3</v>
      </c>
      <c r="V23" s="57">
        <v>98.2</v>
      </c>
      <c r="W23" s="117">
        <v>59.5</v>
      </c>
      <c r="X23" s="57">
        <v>86</v>
      </c>
      <c r="Y23" s="57">
        <v>96.5</v>
      </c>
      <c r="Z23" s="57">
        <v>98.7</v>
      </c>
      <c r="AA23" s="117">
        <v>89.8</v>
      </c>
      <c r="AB23" s="57">
        <v>98</v>
      </c>
      <c r="AC23" s="57">
        <v>98.6</v>
      </c>
      <c r="AD23" s="57">
        <v>99.5</v>
      </c>
      <c r="AE23" s="117">
        <v>62.3</v>
      </c>
      <c r="AF23" s="57">
        <v>56.6</v>
      </c>
      <c r="AG23" s="57">
        <v>65.599999999999994</v>
      </c>
      <c r="AH23" s="57">
        <v>73.3</v>
      </c>
      <c r="AI23" s="117">
        <v>65</v>
      </c>
      <c r="AJ23" s="57">
        <v>59.4</v>
      </c>
      <c r="AK23" s="57">
        <v>67.400000000000006</v>
      </c>
      <c r="AL23" s="57">
        <v>75.099999999999994</v>
      </c>
      <c r="AM23" s="117">
        <v>65.3</v>
      </c>
      <c r="AN23" s="57">
        <v>54.4</v>
      </c>
      <c r="AO23" s="57">
        <v>61.6</v>
      </c>
      <c r="AP23" s="57">
        <v>69.3</v>
      </c>
      <c r="AQ23" s="117">
        <v>63</v>
      </c>
      <c r="AR23" s="57">
        <v>56.1</v>
      </c>
      <c r="AS23" s="57">
        <v>60.4</v>
      </c>
      <c r="AT23" s="57">
        <v>69.8</v>
      </c>
      <c r="AU23" s="117">
        <v>62.7</v>
      </c>
      <c r="AV23" s="57">
        <v>58.8</v>
      </c>
      <c r="AW23" s="57">
        <v>62.3</v>
      </c>
      <c r="AX23" s="57">
        <v>70.400000000000006</v>
      </c>
      <c r="AY23" s="117">
        <v>59.7</v>
      </c>
      <c r="AZ23" s="57">
        <v>56</v>
      </c>
      <c r="BA23" s="57">
        <v>58.5</v>
      </c>
      <c r="BB23" s="57">
        <v>65.2</v>
      </c>
      <c r="BC23" s="117" t="s">
        <v>31</v>
      </c>
      <c r="BD23" s="57" t="s">
        <v>31</v>
      </c>
      <c r="BE23" s="57" t="s">
        <v>31</v>
      </c>
      <c r="BF23" s="57" t="s">
        <v>31</v>
      </c>
      <c r="BG23" s="117" t="s">
        <v>31</v>
      </c>
      <c r="BH23" s="57" t="s">
        <v>31</v>
      </c>
      <c r="BI23" s="57" t="s">
        <v>31</v>
      </c>
      <c r="BJ23" s="57" t="s">
        <v>31</v>
      </c>
      <c r="BK23" s="117" t="s">
        <v>31</v>
      </c>
      <c r="BL23" s="57" t="s">
        <v>31</v>
      </c>
      <c r="BM23" s="57" t="s">
        <v>31</v>
      </c>
      <c r="BN23" s="57" t="s">
        <v>31</v>
      </c>
      <c r="BO23" s="117" t="s">
        <v>31</v>
      </c>
      <c r="BP23" s="57" t="s">
        <v>31</v>
      </c>
      <c r="BQ23" s="57" t="s">
        <v>31</v>
      </c>
      <c r="BR23" s="57" t="s">
        <v>31</v>
      </c>
      <c r="BS23" s="117" t="s">
        <v>31</v>
      </c>
      <c r="BT23" s="57" t="s">
        <v>31</v>
      </c>
      <c r="BU23" s="57" t="s">
        <v>31</v>
      </c>
      <c r="BV23" s="57" t="s">
        <v>31</v>
      </c>
      <c r="BW23" s="117" t="s">
        <v>31</v>
      </c>
      <c r="BX23" s="57" t="s">
        <v>31</v>
      </c>
      <c r="BY23" s="57" t="s">
        <v>31</v>
      </c>
      <c r="BZ23" s="57" t="s">
        <v>31</v>
      </c>
      <c r="CA23" s="117" t="s">
        <v>31</v>
      </c>
      <c r="CB23" s="57" t="s">
        <v>31</v>
      </c>
      <c r="CC23" s="57" t="s">
        <v>31</v>
      </c>
      <c r="CD23" s="57" t="s">
        <v>31</v>
      </c>
      <c r="CE23" s="117" t="s">
        <v>31</v>
      </c>
      <c r="CF23" s="57" t="s">
        <v>31</v>
      </c>
      <c r="CG23" s="57" t="s">
        <v>31</v>
      </c>
      <c r="CH23" s="118" t="s">
        <v>31</v>
      </c>
    </row>
    <row r="24" spans="1:86" x14ac:dyDescent="0.35">
      <c r="A24" t="s">
        <v>92</v>
      </c>
      <c r="B24" t="s">
        <v>225</v>
      </c>
      <c r="C24" s="154">
        <v>44095</v>
      </c>
      <c r="D24" s="155">
        <v>353347</v>
      </c>
      <c r="E24" s="155">
        <v>1385178</v>
      </c>
      <c r="F24" s="156">
        <v>439077</v>
      </c>
      <c r="G24" s="121">
        <v>48634</v>
      </c>
      <c r="H24" s="126">
        <v>371513</v>
      </c>
      <c r="I24" s="126">
        <v>1381114</v>
      </c>
      <c r="J24" s="126">
        <v>411034</v>
      </c>
      <c r="K24" s="121">
        <v>35214</v>
      </c>
      <c r="L24" s="126">
        <v>293596</v>
      </c>
      <c r="M24" s="126">
        <v>1365573</v>
      </c>
      <c r="N24" s="126">
        <v>369509</v>
      </c>
      <c r="O24" s="121">
        <v>27136</v>
      </c>
      <c r="P24" s="126">
        <v>230303</v>
      </c>
      <c r="Q24" s="126">
        <v>1262526</v>
      </c>
      <c r="R24" s="126">
        <v>318258</v>
      </c>
      <c r="S24" s="121">
        <v>48681</v>
      </c>
      <c r="T24" s="126">
        <v>392177</v>
      </c>
      <c r="U24" s="126">
        <v>1569910</v>
      </c>
      <c r="V24" s="126">
        <v>395182</v>
      </c>
      <c r="W24" s="121">
        <v>50612</v>
      </c>
      <c r="X24" s="126">
        <v>402949</v>
      </c>
      <c r="Y24" s="126">
        <v>1604211</v>
      </c>
      <c r="Z24" s="126">
        <v>387752</v>
      </c>
      <c r="AA24" s="121">
        <v>49551</v>
      </c>
      <c r="AB24" s="126">
        <v>409317</v>
      </c>
      <c r="AC24" s="126">
        <v>1623151</v>
      </c>
      <c r="AD24" s="126">
        <v>374165</v>
      </c>
      <c r="AE24" s="121">
        <v>50146</v>
      </c>
      <c r="AF24" s="126">
        <v>418968</v>
      </c>
      <c r="AG24" s="126">
        <v>1672924</v>
      </c>
      <c r="AH24" s="126">
        <v>357998</v>
      </c>
      <c r="AI24" s="121">
        <v>46250</v>
      </c>
      <c r="AJ24" s="126">
        <v>417177</v>
      </c>
      <c r="AK24" s="126">
        <v>1671392</v>
      </c>
      <c r="AL24" s="126">
        <v>343514</v>
      </c>
      <c r="AM24" s="121">
        <v>47006</v>
      </c>
      <c r="AN24" s="126">
        <v>421637</v>
      </c>
      <c r="AO24" s="126">
        <v>1688448</v>
      </c>
      <c r="AP24" s="126">
        <v>326811</v>
      </c>
      <c r="AQ24" s="121">
        <v>48272</v>
      </c>
      <c r="AR24" s="126">
        <v>424028</v>
      </c>
      <c r="AS24" s="126">
        <v>1691214</v>
      </c>
      <c r="AT24" s="126">
        <v>322638</v>
      </c>
      <c r="AU24" s="121">
        <v>50426</v>
      </c>
      <c r="AV24" s="126">
        <v>442934</v>
      </c>
      <c r="AW24" s="126">
        <v>1740138</v>
      </c>
      <c r="AX24" s="126">
        <v>316134</v>
      </c>
      <c r="AY24" s="121">
        <v>49307</v>
      </c>
      <c r="AZ24" s="126">
        <v>445314</v>
      </c>
      <c r="BA24" s="126">
        <v>1709624</v>
      </c>
      <c r="BB24" s="126">
        <v>304156</v>
      </c>
      <c r="BC24" s="121">
        <v>50342</v>
      </c>
      <c r="BD24" s="126">
        <v>438302</v>
      </c>
      <c r="BE24" s="126">
        <v>1695199</v>
      </c>
      <c r="BF24" s="126">
        <v>294067</v>
      </c>
      <c r="BG24" s="121">
        <v>56716</v>
      </c>
      <c r="BH24" s="126">
        <v>480589</v>
      </c>
      <c r="BI24" s="126">
        <v>1731035</v>
      </c>
      <c r="BJ24" s="126">
        <v>286944</v>
      </c>
      <c r="BK24" s="121">
        <v>55775</v>
      </c>
      <c r="BL24" s="126">
        <v>446540</v>
      </c>
      <c r="BM24" s="126">
        <v>1697558</v>
      </c>
      <c r="BN24" s="126">
        <v>286267</v>
      </c>
      <c r="BO24" s="121">
        <v>55883</v>
      </c>
      <c r="BP24" s="126">
        <v>449890</v>
      </c>
      <c r="BQ24" s="126">
        <v>1679643</v>
      </c>
      <c r="BR24" s="126">
        <v>283542</v>
      </c>
      <c r="BS24" s="121">
        <v>52195</v>
      </c>
      <c r="BT24" s="126">
        <v>453356</v>
      </c>
      <c r="BU24" s="126">
        <v>1647034</v>
      </c>
      <c r="BV24" s="126">
        <v>284598</v>
      </c>
      <c r="BW24" s="121">
        <v>50613</v>
      </c>
      <c r="BX24" s="126">
        <v>424369</v>
      </c>
      <c r="BY24" s="126">
        <v>1567139</v>
      </c>
      <c r="BZ24" s="126">
        <v>271240</v>
      </c>
      <c r="CA24" s="121">
        <v>49400</v>
      </c>
      <c r="CB24" s="126">
        <v>419371</v>
      </c>
      <c r="CC24" s="126">
        <v>1514192</v>
      </c>
      <c r="CD24" s="126">
        <v>263212</v>
      </c>
      <c r="CE24" s="121">
        <v>52714</v>
      </c>
      <c r="CF24" s="126">
        <v>454129</v>
      </c>
      <c r="CG24" s="126">
        <v>1539224</v>
      </c>
      <c r="CH24" s="127">
        <v>265737</v>
      </c>
    </row>
    <row r="25" spans="1:86" x14ac:dyDescent="0.35">
      <c r="A25" t="s">
        <v>92</v>
      </c>
      <c r="B25" t="s">
        <v>226</v>
      </c>
      <c r="C25" s="157">
        <v>4.3587708356956503</v>
      </c>
      <c r="D25" s="152">
        <v>20.148748963483399</v>
      </c>
      <c r="E25" s="152">
        <v>73.156879476861405</v>
      </c>
      <c r="F25" s="158">
        <v>89.310758705192896</v>
      </c>
      <c r="G25" s="115">
        <v>4.8073364313031997</v>
      </c>
      <c r="H25" s="116">
        <v>22.7712085445193</v>
      </c>
      <c r="I25" s="116">
        <v>76.016606884008098</v>
      </c>
      <c r="J25" s="116">
        <v>90.382547429166394</v>
      </c>
      <c r="K25" s="115">
        <v>5.0207303913216297</v>
      </c>
      <c r="L25" s="116">
        <v>26.580403002765699</v>
      </c>
      <c r="M25" s="116">
        <v>78.997900515021897</v>
      </c>
      <c r="N25" s="116">
        <v>91.481668917401194</v>
      </c>
      <c r="O25" s="117">
        <v>7.3</v>
      </c>
      <c r="P25" s="57">
        <v>32</v>
      </c>
      <c r="Q25" s="57">
        <v>81.7</v>
      </c>
      <c r="R25" s="57">
        <v>93</v>
      </c>
      <c r="S25" s="117">
        <v>16.8</v>
      </c>
      <c r="T25" s="57">
        <v>38.4</v>
      </c>
      <c r="U25" s="57">
        <v>83</v>
      </c>
      <c r="V25" s="57">
        <v>92.7</v>
      </c>
      <c r="W25" s="117">
        <v>19.5</v>
      </c>
      <c r="X25" s="57">
        <v>41.4</v>
      </c>
      <c r="Y25" s="57">
        <v>86</v>
      </c>
      <c r="Z25" s="57">
        <v>95.1</v>
      </c>
      <c r="AA25" s="117">
        <v>19.100000000000001</v>
      </c>
      <c r="AB25" s="57">
        <v>42.1</v>
      </c>
      <c r="AC25" s="57">
        <v>86.4</v>
      </c>
      <c r="AD25" s="57">
        <v>95.7</v>
      </c>
      <c r="AE25" s="117">
        <v>17.2</v>
      </c>
      <c r="AF25" s="57">
        <v>42.4</v>
      </c>
      <c r="AG25" s="57">
        <v>87.1</v>
      </c>
      <c r="AH25" s="57">
        <v>95.6</v>
      </c>
      <c r="AI25" s="117">
        <v>17.8</v>
      </c>
      <c r="AJ25" s="57">
        <v>44.1</v>
      </c>
      <c r="AK25" s="57">
        <v>88.3</v>
      </c>
      <c r="AL25" s="57">
        <v>96</v>
      </c>
      <c r="AM25" s="117">
        <v>19.399999999999999</v>
      </c>
      <c r="AN25" s="57">
        <v>44.1</v>
      </c>
      <c r="AO25" s="57">
        <v>88.5</v>
      </c>
      <c r="AP25" s="57">
        <v>95.5</v>
      </c>
      <c r="AQ25" s="117">
        <v>19.2</v>
      </c>
      <c r="AR25" s="57">
        <v>43.6</v>
      </c>
      <c r="AS25" s="57">
        <v>88</v>
      </c>
      <c r="AT25" s="57">
        <v>93.3</v>
      </c>
      <c r="AU25" s="117">
        <v>18</v>
      </c>
      <c r="AV25" s="57">
        <v>44.5</v>
      </c>
      <c r="AW25" s="57">
        <v>88.4</v>
      </c>
      <c r="AX25" s="57">
        <v>92.8</v>
      </c>
      <c r="AY25" s="117">
        <v>20.2</v>
      </c>
      <c r="AZ25" s="57">
        <v>45.4</v>
      </c>
      <c r="BA25" s="57">
        <v>89.2</v>
      </c>
      <c r="BB25" s="57">
        <v>92.8</v>
      </c>
      <c r="BC25" s="117">
        <v>22.6</v>
      </c>
      <c r="BD25" s="57">
        <v>48</v>
      </c>
      <c r="BE25" s="57">
        <v>89.5</v>
      </c>
      <c r="BF25" s="57">
        <v>93.2</v>
      </c>
      <c r="BG25" s="117">
        <v>32.299999999999997</v>
      </c>
      <c r="BH25" s="57">
        <v>52.1</v>
      </c>
      <c r="BI25" s="57">
        <v>90.2</v>
      </c>
      <c r="BJ25" s="57">
        <v>93.2</v>
      </c>
      <c r="BK25" s="117">
        <v>40.6</v>
      </c>
      <c r="BL25" s="57">
        <v>53.6</v>
      </c>
      <c r="BM25" s="57">
        <v>90.3</v>
      </c>
      <c r="BN25" s="57">
        <v>93.2</v>
      </c>
      <c r="BO25" s="117">
        <v>43.5</v>
      </c>
      <c r="BP25" s="57">
        <v>54.1</v>
      </c>
      <c r="BQ25" s="57">
        <v>91.6</v>
      </c>
      <c r="BR25" s="57">
        <v>94.4</v>
      </c>
      <c r="BS25" s="117">
        <v>66.3</v>
      </c>
      <c r="BT25" s="57">
        <v>64.400000000000006</v>
      </c>
      <c r="BU25" s="57">
        <v>63.4</v>
      </c>
      <c r="BV25" s="57">
        <v>61.7</v>
      </c>
      <c r="BW25" s="117">
        <v>43.7</v>
      </c>
      <c r="BX25" s="57">
        <v>52.2</v>
      </c>
      <c r="BY25" s="57">
        <v>91</v>
      </c>
      <c r="BZ25" s="57">
        <v>93</v>
      </c>
      <c r="CA25" s="117">
        <v>44.8</v>
      </c>
      <c r="CB25" s="57">
        <v>52.5</v>
      </c>
      <c r="CC25" s="57">
        <v>92.5</v>
      </c>
      <c r="CD25" s="57">
        <v>94</v>
      </c>
      <c r="CE25" s="117">
        <v>45.1</v>
      </c>
      <c r="CF25" s="57">
        <v>51.9</v>
      </c>
      <c r="CG25" s="57">
        <v>93.5</v>
      </c>
      <c r="CH25" s="118">
        <v>95.8</v>
      </c>
    </row>
    <row r="26" spans="1:86" x14ac:dyDescent="0.35">
      <c r="A26" t="s">
        <v>93</v>
      </c>
      <c r="B26" t="s">
        <v>225</v>
      </c>
      <c r="C26" s="154">
        <v>40487</v>
      </c>
      <c r="D26" s="155">
        <v>278383</v>
      </c>
      <c r="E26" s="155">
        <v>1121486</v>
      </c>
      <c r="F26" s="156">
        <v>349703</v>
      </c>
      <c r="G26" s="121">
        <v>42620</v>
      </c>
      <c r="H26" s="126">
        <v>274661</v>
      </c>
      <c r="I26" s="126">
        <v>1089054</v>
      </c>
      <c r="J26" s="126">
        <v>322873</v>
      </c>
      <c r="K26" s="121">
        <v>32706</v>
      </c>
      <c r="L26" s="126">
        <v>225772</v>
      </c>
      <c r="M26" s="126">
        <v>1135838</v>
      </c>
      <c r="N26" s="126">
        <v>303594</v>
      </c>
      <c r="O26" s="121">
        <v>25483</v>
      </c>
      <c r="P26" s="126">
        <v>178996</v>
      </c>
      <c r="Q26" s="126">
        <v>1058179</v>
      </c>
      <c r="R26" s="126">
        <v>262760</v>
      </c>
      <c r="S26" s="121">
        <v>47948</v>
      </c>
      <c r="T26" s="126">
        <v>316801</v>
      </c>
      <c r="U26" s="126">
        <v>1334277</v>
      </c>
      <c r="V26" s="126">
        <v>340305</v>
      </c>
      <c r="W26" s="121">
        <v>48318</v>
      </c>
      <c r="X26" s="126">
        <v>325350</v>
      </c>
      <c r="Y26" s="126">
        <v>1381921</v>
      </c>
      <c r="Z26" s="126">
        <v>328588</v>
      </c>
      <c r="AA26" s="121">
        <v>50846</v>
      </c>
      <c r="AB26" s="126">
        <v>348474</v>
      </c>
      <c r="AC26" s="126">
        <v>1413822</v>
      </c>
      <c r="AD26" s="126">
        <v>316145</v>
      </c>
      <c r="AE26" s="121">
        <v>55467</v>
      </c>
      <c r="AF26" s="126">
        <v>365334</v>
      </c>
      <c r="AG26" s="126">
        <v>1464867</v>
      </c>
      <c r="AH26" s="126">
        <v>299100</v>
      </c>
      <c r="AI26" s="121">
        <v>54996</v>
      </c>
      <c r="AJ26" s="126">
        <v>377567</v>
      </c>
      <c r="AK26" s="126">
        <v>1511506</v>
      </c>
      <c r="AL26" s="126">
        <v>294329</v>
      </c>
      <c r="AM26" s="121">
        <v>56695</v>
      </c>
      <c r="AN26" s="126">
        <v>387727</v>
      </c>
      <c r="AO26" s="126">
        <v>1521931</v>
      </c>
      <c r="AP26" s="126">
        <v>277096</v>
      </c>
      <c r="AQ26" s="121">
        <v>56989</v>
      </c>
      <c r="AR26" s="126">
        <v>392742</v>
      </c>
      <c r="AS26" s="126">
        <v>1515363</v>
      </c>
      <c r="AT26" s="126">
        <v>258977</v>
      </c>
      <c r="AU26" s="121" t="s">
        <v>31</v>
      </c>
      <c r="AV26" s="126" t="s">
        <v>31</v>
      </c>
      <c r="AW26" s="126" t="s">
        <v>31</v>
      </c>
      <c r="AX26" s="126" t="s">
        <v>31</v>
      </c>
      <c r="AY26" s="121" t="s">
        <v>31</v>
      </c>
      <c r="AZ26" s="126" t="s">
        <v>31</v>
      </c>
      <c r="BA26" s="126" t="s">
        <v>31</v>
      </c>
      <c r="BB26" s="126" t="s">
        <v>31</v>
      </c>
      <c r="BC26" s="121" t="s">
        <v>31</v>
      </c>
      <c r="BD26" s="126" t="s">
        <v>31</v>
      </c>
      <c r="BE26" s="126" t="s">
        <v>31</v>
      </c>
      <c r="BF26" s="126" t="s">
        <v>31</v>
      </c>
      <c r="BG26" s="121" t="s">
        <v>31</v>
      </c>
      <c r="BH26" s="126" t="s">
        <v>31</v>
      </c>
      <c r="BI26" s="126" t="s">
        <v>31</v>
      </c>
      <c r="BJ26" s="126" t="s">
        <v>31</v>
      </c>
      <c r="BK26" s="121" t="s">
        <v>31</v>
      </c>
      <c r="BL26" s="126" t="s">
        <v>31</v>
      </c>
      <c r="BM26" s="126" t="s">
        <v>31</v>
      </c>
      <c r="BN26" s="126" t="s">
        <v>31</v>
      </c>
      <c r="BO26" s="121" t="s">
        <v>31</v>
      </c>
      <c r="BP26" s="126" t="s">
        <v>31</v>
      </c>
      <c r="BQ26" s="126" t="s">
        <v>31</v>
      </c>
      <c r="BR26" s="126" t="s">
        <v>31</v>
      </c>
      <c r="BS26" s="121" t="s">
        <v>31</v>
      </c>
      <c r="BT26" s="126" t="s">
        <v>31</v>
      </c>
      <c r="BU26" s="126" t="s">
        <v>31</v>
      </c>
      <c r="BV26" s="126" t="s">
        <v>31</v>
      </c>
      <c r="BW26" s="121" t="s">
        <v>31</v>
      </c>
      <c r="BX26" s="126" t="s">
        <v>31</v>
      </c>
      <c r="BY26" s="126" t="s">
        <v>31</v>
      </c>
      <c r="BZ26" s="126" t="s">
        <v>31</v>
      </c>
      <c r="CA26" s="121" t="s">
        <v>31</v>
      </c>
      <c r="CB26" s="126" t="s">
        <v>31</v>
      </c>
      <c r="CC26" s="126" t="s">
        <v>31</v>
      </c>
      <c r="CD26" s="126" t="s">
        <v>31</v>
      </c>
      <c r="CE26" s="121" t="s">
        <v>31</v>
      </c>
      <c r="CF26" s="126" t="s">
        <v>31</v>
      </c>
      <c r="CG26" s="126" t="s">
        <v>31</v>
      </c>
      <c r="CH26" s="127" t="s">
        <v>31</v>
      </c>
    </row>
    <row r="27" spans="1:86" x14ac:dyDescent="0.35">
      <c r="A27" t="s">
        <v>93</v>
      </c>
      <c r="B27" t="s">
        <v>226</v>
      </c>
      <c r="C27" s="157">
        <v>99.987650356904695</v>
      </c>
      <c r="D27" s="152">
        <v>99.970544178344198</v>
      </c>
      <c r="E27" s="152">
        <v>97.871306463032099</v>
      </c>
      <c r="F27" s="158">
        <v>99.047477430848403</v>
      </c>
      <c r="G27" s="115">
        <v>99.990614734866199</v>
      </c>
      <c r="H27" s="116">
        <v>99.972329526215901</v>
      </c>
      <c r="I27" s="116">
        <v>98.056753843243698</v>
      </c>
      <c r="J27" s="116">
        <v>99.121326341936296</v>
      </c>
      <c r="K27" s="115">
        <v>99.948021769705804</v>
      </c>
      <c r="L27" s="116">
        <v>99.944634409935702</v>
      </c>
      <c r="M27" s="116">
        <v>98.099464888478806</v>
      </c>
      <c r="N27" s="116">
        <v>99.262501893976804</v>
      </c>
      <c r="O27" s="117">
        <v>100</v>
      </c>
      <c r="P27" s="57">
        <v>99.9</v>
      </c>
      <c r="Q27" s="57">
        <v>97.8</v>
      </c>
      <c r="R27" s="57">
        <v>99.2</v>
      </c>
      <c r="S27" s="117">
        <v>100</v>
      </c>
      <c r="T27" s="57">
        <v>100</v>
      </c>
      <c r="U27" s="57">
        <v>97.8</v>
      </c>
      <c r="V27" s="57">
        <v>99.4</v>
      </c>
      <c r="W27" s="117">
        <v>100</v>
      </c>
      <c r="X27" s="57">
        <v>100</v>
      </c>
      <c r="Y27" s="57">
        <v>97.8</v>
      </c>
      <c r="Z27" s="57">
        <v>99.3</v>
      </c>
      <c r="AA27" s="117">
        <v>99.9</v>
      </c>
      <c r="AB27" s="57">
        <v>100</v>
      </c>
      <c r="AC27" s="57">
        <v>98.2</v>
      </c>
      <c r="AD27" s="57">
        <v>99.4</v>
      </c>
      <c r="AE27" s="117">
        <v>100</v>
      </c>
      <c r="AF27" s="57">
        <v>100</v>
      </c>
      <c r="AG27" s="57">
        <v>98.1</v>
      </c>
      <c r="AH27" s="57">
        <v>99.4</v>
      </c>
      <c r="AI27" s="117">
        <v>100</v>
      </c>
      <c r="AJ27" s="57">
        <v>99.7</v>
      </c>
      <c r="AK27" s="57">
        <v>98</v>
      </c>
      <c r="AL27" s="57">
        <v>99.4</v>
      </c>
      <c r="AM27" s="117">
        <v>100</v>
      </c>
      <c r="AN27" s="57">
        <v>100</v>
      </c>
      <c r="AO27" s="57">
        <v>97.8</v>
      </c>
      <c r="AP27" s="57">
        <v>99.3</v>
      </c>
      <c r="AQ27" s="117">
        <v>100</v>
      </c>
      <c r="AR27" s="57">
        <v>100</v>
      </c>
      <c r="AS27" s="57">
        <v>97.5</v>
      </c>
      <c r="AT27" s="57">
        <v>99.4</v>
      </c>
      <c r="AU27" s="117" t="s">
        <v>31</v>
      </c>
      <c r="AV27" s="57" t="s">
        <v>31</v>
      </c>
      <c r="AW27" s="57" t="s">
        <v>31</v>
      </c>
      <c r="AX27" s="57" t="s">
        <v>31</v>
      </c>
      <c r="AY27" s="117" t="s">
        <v>31</v>
      </c>
      <c r="AZ27" s="57" t="s">
        <v>31</v>
      </c>
      <c r="BA27" s="57" t="s">
        <v>31</v>
      </c>
      <c r="BB27" s="57" t="s">
        <v>31</v>
      </c>
      <c r="BC27" s="117" t="s">
        <v>31</v>
      </c>
      <c r="BD27" s="57" t="s">
        <v>31</v>
      </c>
      <c r="BE27" s="57" t="s">
        <v>31</v>
      </c>
      <c r="BF27" s="57" t="s">
        <v>31</v>
      </c>
      <c r="BG27" s="117" t="s">
        <v>31</v>
      </c>
      <c r="BH27" s="57" t="s">
        <v>31</v>
      </c>
      <c r="BI27" s="57" t="s">
        <v>31</v>
      </c>
      <c r="BJ27" s="57" t="s">
        <v>31</v>
      </c>
      <c r="BK27" s="117" t="s">
        <v>31</v>
      </c>
      <c r="BL27" s="57" t="s">
        <v>31</v>
      </c>
      <c r="BM27" s="57" t="s">
        <v>31</v>
      </c>
      <c r="BN27" s="57" t="s">
        <v>31</v>
      </c>
      <c r="BO27" s="117" t="s">
        <v>31</v>
      </c>
      <c r="BP27" s="57" t="s">
        <v>31</v>
      </c>
      <c r="BQ27" s="57" t="s">
        <v>31</v>
      </c>
      <c r="BR27" s="57" t="s">
        <v>31</v>
      </c>
      <c r="BS27" s="117" t="s">
        <v>31</v>
      </c>
      <c r="BT27" s="57" t="s">
        <v>31</v>
      </c>
      <c r="BU27" s="57" t="s">
        <v>31</v>
      </c>
      <c r="BV27" s="57" t="s">
        <v>31</v>
      </c>
      <c r="BW27" s="117" t="s">
        <v>31</v>
      </c>
      <c r="BX27" s="57" t="s">
        <v>31</v>
      </c>
      <c r="BY27" s="57" t="s">
        <v>31</v>
      </c>
      <c r="BZ27" s="57" t="s">
        <v>31</v>
      </c>
      <c r="CA27" s="117" t="s">
        <v>31</v>
      </c>
      <c r="CB27" s="57" t="s">
        <v>31</v>
      </c>
      <c r="CC27" s="57" t="s">
        <v>31</v>
      </c>
      <c r="CD27" s="57" t="s">
        <v>31</v>
      </c>
      <c r="CE27" s="117" t="s">
        <v>31</v>
      </c>
      <c r="CF27" s="57" t="s">
        <v>31</v>
      </c>
      <c r="CG27" s="57" t="s">
        <v>31</v>
      </c>
      <c r="CH27" s="118" t="s">
        <v>31</v>
      </c>
    </row>
    <row r="28" spans="1:86" x14ac:dyDescent="0.35">
      <c r="A28" t="s">
        <v>94</v>
      </c>
      <c r="B28" t="s">
        <v>225</v>
      </c>
      <c r="C28" s="154">
        <v>8428</v>
      </c>
      <c r="D28" s="155">
        <v>72124</v>
      </c>
      <c r="E28" s="155">
        <v>330258</v>
      </c>
      <c r="F28" s="156">
        <v>168495</v>
      </c>
      <c r="G28" s="121">
        <v>9759</v>
      </c>
      <c r="H28" s="126">
        <v>74577</v>
      </c>
      <c r="I28" s="126">
        <v>319505</v>
      </c>
      <c r="J28" s="126">
        <v>156365</v>
      </c>
      <c r="K28" s="121">
        <v>6419</v>
      </c>
      <c r="L28" s="126">
        <v>58217</v>
      </c>
      <c r="M28" s="126">
        <v>311279</v>
      </c>
      <c r="N28" s="126">
        <v>141472</v>
      </c>
      <c r="O28" s="121" t="s">
        <v>31</v>
      </c>
      <c r="P28" s="126" t="s">
        <v>31</v>
      </c>
      <c r="Q28" s="126" t="s">
        <v>31</v>
      </c>
      <c r="R28" s="126" t="s">
        <v>31</v>
      </c>
      <c r="S28" s="121" t="s">
        <v>31</v>
      </c>
      <c r="T28" s="126" t="s">
        <v>31</v>
      </c>
      <c r="U28" s="126" t="s">
        <v>31</v>
      </c>
      <c r="V28" s="126" t="s">
        <v>31</v>
      </c>
      <c r="W28" s="121" t="s">
        <v>31</v>
      </c>
      <c r="X28" s="126" t="s">
        <v>31</v>
      </c>
      <c r="Y28" s="126" t="s">
        <v>31</v>
      </c>
      <c r="Z28" s="126" t="s">
        <v>31</v>
      </c>
      <c r="AA28" s="121" t="s">
        <v>31</v>
      </c>
      <c r="AB28" s="126" t="s">
        <v>31</v>
      </c>
      <c r="AC28" s="126" t="s">
        <v>31</v>
      </c>
      <c r="AD28" s="126" t="s">
        <v>31</v>
      </c>
      <c r="AE28" s="121" t="s">
        <v>31</v>
      </c>
      <c r="AF28" s="126" t="s">
        <v>31</v>
      </c>
      <c r="AG28" s="126" t="s">
        <v>31</v>
      </c>
      <c r="AH28" s="126" t="s">
        <v>31</v>
      </c>
      <c r="AI28" s="121" t="s">
        <v>31</v>
      </c>
      <c r="AJ28" s="126" t="s">
        <v>31</v>
      </c>
      <c r="AK28" s="126" t="s">
        <v>31</v>
      </c>
      <c r="AL28" s="126" t="s">
        <v>31</v>
      </c>
      <c r="AM28" s="121" t="s">
        <v>31</v>
      </c>
      <c r="AN28" s="126" t="s">
        <v>31</v>
      </c>
      <c r="AO28" s="126" t="s">
        <v>31</v>
      </c>
      <c r="AP28" s="126" t="s">
        <v>31</v>
      </c>
      <c r="AQ28" s="121" t="s">
        <v>31</v>
      </c>
      <c r="AR28" s="126" t="s">
        <v>31</v>
      </c>
      <c r="AS28" s="126" t="s">
        <v>31</v>
      </c>
      <c r="AT28" s="126" t="s">
        <v>31</v>
      </c>
      <c r="AU28" s="121" t="s">
        <v>31</v>
      </c>
      <c r="AV28" s="126" t="s">
        <v>31</v>
      </c>
      <c r="AW28" s="126" t="s">
        <v>31</v>
      </c>
      <c r="AX28" s="126" t="s">
        <v>31</v>
      </c>
      <c r="AY28" s="121" t="s">
        <v>31</v>
      </c>
      <c r="AZ28" s="126" t="s">
        <v>31</v>
      </c>
      <c r="BA28" s="126" t="s">
        <v>31</v>
      </c>
      <c r="BB28" s="126" t="s">
        <v>31</v>
      </c>
      <c r="BC28" s="121" t="s">
        <v>31</v>
      </c>
      <c r="BD28" s="126" t="s">
        <v>31</v>
      </c>
      <c r="BE28" s="126" t="s">
        <v>31</v>
      </c>
      <c r="BF28" s="126" t="s">
        <v>31</v>
      </c>
      <c r="BG28" s="121" t="s">
        <v>31</v>
      </c>
      <c r="BH28" s="126" t="s">
        <v>31</v>
      </c>
      <c r="BI28" s="126" t="s">
        <v>31</v>
      </c>
      <c r="BJ28" s="126" t="s">
        <v>31</v>
      </c>
      <c r="BK28" s="121" t="s">
        <v>31</v>
      </c>
      <c r="BL28" s="126" t="s">
        <v>31</v>
      </c>
      <c r="BM28" s="126" t="s">
        <v>31</v>
      </c>
      <c r="BN28" s="126" t="s">
        <v>31</v>
      </c>
      <c r="BO28" s="121" t="s">
        <v>31</v>
      </c>
      <c r="BP28" s="126" t="s">
        <v>31</v>
      </c>
      <c r="BQ28" s="126" t="s">
        <v>31</v>
      </c>
      <c r="BR28" s="126" t="s">
        <v>31</v>
      </c>
      <c r="BS28" s="121" t="s">
        <v>31</v>
      </c>
      <c r="BT28" s="126" t="s">
        <v>31</v>
      </c>
      <c r="BU28" s="126" t="s">
        <v>31</v>
      </c>
      <c r="BV28" s="126" t="s">
        <v>31</v>
      </c>
      <c r="BW28" s="121" t="s">
        <v>31</v>
      </c>
      <c r="BX28" s="126" t="s">
        <v>31</v>
      </c>
      <c r="BY28" s="126" t="s">
        <v>31</v>
      </c>
      <c r="BZ28" s="126" t="s">
        <v>31</v>
      </c>
      <c r="CA28" s="121" t="s">
        <v>31</v>
      </c>
      <c r="CB28" s="126" t="s">
        <v>31</v>
      </c>
      <c r="CC28" s="126" t="s">
        <v>31</v>
      </c>
      <c r="CD28" s="126" t="s">
        <v>31</v>
      </c>
      <c r="CE28" s="121" t="s">
        <v>31</v>
      </c>
      <c r="CF28" s="126" t="s">
        <v>31</v>
      </c>
      <c r="CG28" s="126" t="s">
        <v>31</v>
      </c>
      <c r="CH28" s="127" t="s">
        <v>31</v>
      </c>
    </row>
    <row r="29" spans="1:86" x14ac:dyDescent="0.35">
      <c r="A29" t="s">
        <v>94</v>
      </c>
      <c r="B29" t="s">
        <v>226</v>
      </c>
      <c r="C29" s="157">
        <v>58.780256288561901</v>
      </c>
      <c r="D29" s="152">
        <v>75.184404636459405</v>
      </c>
      <c r="E29" s="152">
        <v>94.0625208170581</v>
      </c>
      <c r="F29" s="158">
        <v>90.891717855129201</v>
      </c>
      <c r="G29" s="115">
        <v>62.301465314068999</v>
      </c>
      <c r="H29" s="116">
        <v>76.067688429408506</v>
      </c>
      <c r="I29" s="116">
        <v>94.965649989827995</v>
      </c>
      <c r="J29" s="116">
        <v>90.773510696127602</v>
      </c>
      <c r="K29" s="115">
        <v>59.355039725814002</v>
      </c>
      <c r="L29" s="116">
        <v>73.7619595650755</v>
      </c>
      <c r="M29" s="116">
        <v>94.863771728899096</v>
      </c>
      <c r="N29" s="116">
        <v>90.369825831259902</v>
      </c>
      <c r="O29" s="117" t="s">
        <v>31</v>
      </c>
      <c r="P29" s="57" t="s">
        <v>31</v>
      </c>
      <c r="Q29" s="57" t="s">
        <v>31</v>
      </c>
      <c r="R29" s="57" t="s">
        <v>31</v>
      </c>
      <c r="S29" s="117" t="s">
        <v>31</v>
      </c>
      <c r="T29" s="57" t="s">
        <v>31</v>
      </c>
      <c r="U29" s="57" t="s">
        <v>31</v>
      </c>
      <c r="V29" s="57" t="s">
        <v>31</v>
      </c>
      <c r="W29" s="117" t="s">
        <v>31</v>
      </c>
      <c r="X29" s="57" t="s">
        <v>31</v>
      </c>
      <c r="Y29" s="57" t="s">
        <v>31</v>
      </c>
      <c r="Z29" s="57" t="s">
        <v>31</v>
      </c>
      <c r="AA29" s="117" t="s">
        <v>31</v>
      </c>
      <c r="AB29" s="57" t="s">
        <v>31</v>
      </c>
      <c r="AC29" s="57" t="s">
        <v>31</v>
      </c>
      <c r="AD29" s="57" t="s">
        <v>31</v>
      </c>
      <c r="AE29" s="117" t="s">
        <v>31</v>
      </c>
      <c r="AF29" s="57" t="s">
        <v>31</v>
      </c>
      <c r="AG29" s="57" t="s">
        <v>31</v>
      </c>
      <c r="AH29" s="57" t="s">
        <v>31</v>
      </c>
      <c r="AI29" s="117" t="s">
        <v>31</v>
      </c>
      <c r="AJ29" s="57" t="s">
        <v>31</v>
      </c>
      <c r="AK29" s="57" t="s">
        <v>31</v>
      </c>
      <c r="AL29" s="57" t="s">
        <v>31</v>
      </c>
      <c r="AM29" s="117" t="s">
        <v>31</v>
      </c>
      <c r="AN29" s="57" t="s">
        <v>31</v>
      </c>
      <c r="AO29" s="57" t="s">
        <v>31</v>
      </c>
      <c r="AP29" s="57" t="s">
        <v>31</v>
      </c>
      <c r="AQ29" s="117" t="s">
        <v>31</v>
      </c>
      <c r="AR29" s="57" t="s">
        <v>31</v>
      </c>
      <c r="AS29" s="57" t="s">
        <v>31</v>
      </c>
      <c r="AT29" s="57" t="s">
        <v>31</v>
      </c>
      <c r="AU29" s="117" t="s">
        <v>31</v>
      </c>
      <c r="AV29" s="57" t="s">
        <v>31</v>
      </c>
      <c r="AW29" s="57" t="s">
        <v>31</v>
      </c>
      <c r="AX29" s="57" t="s">
        <v>31</v>
      </c>
      <c r="AY29" s="117" t="s">
        <v>31</v>
      </c>
      <c r="AZ29" s="57" t="s">
        <v>31</v>
      </c>
      <c r="BA29" s="57" t="s">
        <v>31</v>
      </c>
      <c r="BB29" s="57" t="s">
        <v>31</v>
      </c>
      <c r="BC29" s="117" t="s">
        <v>31</v>
      </c>
      <c r="BD29" s="57" t="s">
        <v>31</v>
      </c>
      <c r="BE29" s="57" t="s">
        <v>31</v>
      </c>
      <c r="BF29" s="57" t="s">
        <v>31</v>
      </c>
      <c r="BG29" s="117" t="s">
        <v>31</v>
      </c>
      <c r="BH29" s="57" t="s">
        <v>31</v>
      </c>
      <c r="BI29" s="57" t="s">
        <v>31</v>
      </c>
      <c r="BJ29" s="57" t="s">
        <v>31</v>
      </c>
      <c r="BK29" s="117" t="s">
        <v>31</v>
      </c>
      <c r="BL29" s="57" t="s">
        <v>31</v>
      </c>
      <c r="BM29" s="57" t="s">
        <v>31</v>
      </c>
      <c r="BN29" s="57" t="s">
        <v>31</v>
      </c>
      <c r="BO29" s="117" t="s">
        <v>31</v>
      </c>
      <c r="BP29" s="57" t="s">
        <v>31</v>
      </c>
      <c r="BQ29" s="57" t="s">
        <v>31</v>
      </c>
      <c r="BR29" s="57" t="s">
        <v>31</v>
      </c>
      <c r="BS29" s="117" t="s">
        <v>31</v>
      </c>
      <c r="BT29" s="57" t="s">
        <v>31</v>
      </c>
      <c r="BU29" s="57" t="s">
        <v>31</v>
      </c>
      <c r="BV29" s="57" t="s">
        <v>31</v>
      </c>
      <c r="BW29" s="117" t="s">
        <v>31</v>
      </c>
      <c r="BX29" s="57" t="s">
        <v>31</v>
      </c>
      <c r="BY29" s="57" t="s">
        <v>31</v>
      </c>
      <c r="BZ29" s="57" t="s">
        <v>31</v>
      </c>
      <c r="CA29" s="117" t="s">
        <v>31</v>
      </c>
      <c r="CB29" s="57" t="s">
        <v>31</v>
      </c>
      <c r="CC29" s="57" t="s">
        <v>31</v>
      </c>
      <c r="CD29" s="57" t="s">
        <v>31</v>
      </c>
      <c r="CE29" s="117" t="s">
        <v>31</v>
      </c>
      <c r="CF29" s="57" t="s">
        <v>31</v>
      </c>
      <c r="CG29" s="57" t="s">
        <v>31</v>
      </c>
      <c r="CH29" s="118" t="s">
        <v>31</v>
      </c>
    </row>
    <row r="30" spans="1:86" x14ac:dyDescent="0.35">
      <c r="A30" t="s">
        <v>95</v>
      </c>
      <c r="B30" t="s">
        <v>225</v>
      </c>
      <c r="C30" s="154">
        <v>63639</v>
      </c>
      <c r="D30" s="155">
        <v>521686</v>
      </c>
      <c r="E30" s="155">
        <v>1593120</v>
      </c>
      <c r="F30" s="156">
        <v>487115</v>
      </c>
      <c r="G30" s="121">
        <v>69982</v>
      </c>
      <c r="H30" s="126">
        <v>526555</v>
      </c>
      <c r="I30" s="126">
        <v>1548608</v>
      </c>
      <c r="J30" s="126">
        <v>455981</v>
      </c>
      <c r="K30" s="121">
        <v>66558</v>
      </c>
      <c r="L30" s="126">
        <v>521731</v>
      </c>
      <c r="M30" s="126">
        <v>1549428</v>
      </c>
      <c r="N30" s="126">
        <v>416650</v>
      </c>
      <c r="O30" s="121">
        <v>52260</v>
      </c>
      <c r="P30" s="126">
        <v>413253</v>
      </c>
      <c r="Q30" s="126">
        <v>1485413</v>
      </c>
      <c r="R30" s="126">
        <v>380372</v>
      </c>
      <c r="S30" s="121">
        <v>82162</v>
      </c>
      <c r="T30" s="126">
        <v>575329</v>
      </c>
      <c r="U30" s="126">
        <v>1735102</v>
      </c>
      <c r="V30" s="126">
        <v>472036</v>
      </c>
      <c r="W30" s="121">
        <v>82291</v>
      </c>
      <c r="X30" s="126">
        <v>594031</v>
      </c>
      <c r="Y30" s="126">
        <v>1746200</v>
      </c>
      <c r="Z30" s="126">
        <v>433596</v>
      </c>
      <c r="AA30" s="121">
        <v>86395</v>
      </c>
      <c r="AB30" s="126">
        <v>642034</v>
      </c>
      <c r="AC30" s="126">
        <v>1811350</v>
      </c>
      <c r="AD30" s="126">
        <v>432156</v>
      </c>
      <c r="AE30" s="121">
        <v>75682</v>
      </c>
      <c r="AF30" s="126">
        <v>508558</v>
      </c>
      <c r="AG30" s="126">
        <v>1678080</v>
      </c>
      <c r="AH30" s="126">
        <v>371697</v>
      </c>
      <c r="AI30" s="121">
        <v>75503</v>
      </c>
      <c r="AJ30" s="126">
        <v>508336</v>
      </c>
      <c r="AK30" s="126">
        <v>1654419</v>
      </c>
      <c r="AL30" s="126">
        <v>356267</v>
      </c>
      <c r="AM30" s="121">
        <v>73336</v>
      </c>
      <c r="AN30" s="126">
        <v>499836</v>
      </c>
      <c r="AO30" s="126">
        <v>1589034</v>
      </c>
      <c r="AP30" s="126">
        <v>334136</v>
      </c>
      <c r="AQ30" s="121">
        <v>71304</v>
      </c>
      <c r="AR30" s="126">
        <v>496945</v>
      </c>
      <c r="AS30" s="126">
        <v>1536488</v>
      </c>
      <c r="AT30" s="126">
        <v>289995</v>
      </c>
      <c r="AU30" s="121">
        <v>78457</v>
      </c>
      <c r="AV30" s="126">
        <v>548968</v>
      </c>
      <c r="AW30" s="126">
        <v>1577819</v>
      </c>
      <c r="AX30" s="126">
        <v>287722</v>
      </c>
      <c r="AY30" s="121">
        <v>78705</v>
      </c>
      <c r="AZ30" s="126">
        <v>535002</v>
      </c>
      <c r="BA30" s="126">
        <v>1527526</v>
      </c>
      <c r="BB30" s="126">
        <v>264430</v>
      </c>
      <c r="BC30" s="121">
        <v>79790</v>
      </c>
      <c r="BD30" s="126">
        <v>520682</v>
      </c>
      <c r="BE30" s="126">
        <v>1484761</v>
      </c>
      <c r="BF30" s="126">
        <v>258000</v>
      </c>
      <c r="BG30" s="121">
        <v>85884</v>
      </c>
      <c r="BH30" s="126">
        <v>574963</v>
      </c>
      <c r="BI30" s="126">
        <v>1462417</v>
      </c>
      <c r="BJ30" s="126">
        <v>251353</v>
      </c>
      <c r="BK30" s="121">
        <v>87526</v>
      </c>
      <c r="BL30" s="126">
        <v>539690</v>
      </c>
      <c r="BM30" s="126">
        <v>1440337</v>
      </c>
      <c r="BN30" s="126">
        <v>252751</v>
      </c>
      <c r="BO30" s="121">
        <v>83400</v>
      </c>
      <c r="BP30" s="126">
        <v>523598</v>
      </c>
      <c r="BQ30" s="126">
        <v>1392507</v>
      </c>
      <c r="BR30" s="126">
        <v>245471</v>
      </c>
      <c r="BS30" s="121">
        <v>83103</v>
      </c>
      <c r="BT30" s="126">
        <v>515149</v>
      </c>
      <c r="BU30" s="126">
        <v>1329139</v>
      </c>
      <c r="BV30" s="126">
        <v>239520</v>
      </c>
      <c r="BW30" s="121">
        <v>82906</v>
      </c>
      <c r="BX30" s="126">
        <v>523165</v>
      </c>
      <c r="BY30" s="126">
        <v>1318226</v>
      </c>
      <c r="BZ30" s="126">
        <v>235493</v>
      </c>
      <c r="CA30" s="121">
        <v>79478</v>
      </c>
      <c r="CB30" s="126">
        <v>513447</v>
      </c>
      <c r="CC30" s="126">
        <v>1292577</v>
      </c>
      <c r="CD30" s="126">
        <v>223146</v>
      </c>
      <c r="CE30" s="121">
        <v>87825</v>
      </c>
      <c r="CF30" s="126">
        <v>556805</v>
      </c>
      <c r="CG30" s="126">
        <v>1274244</v>
      </c>
      <c r="CH30" s="127">
        <v>222568</v>
      </c>
    </row>
    <row r="31" spans="1:86" x14ac:dyDescent="0.35">
      <c r="A31" t="s">
        <v>95</v>
      </c>
      <c r="B31" t="s">
        <v>226</v>
      </c>
      <c r="C31" s="157">
        <v>25.5472273291535</v>
      </c>
      <c r="D31" s="152">
        <v>39.573421560095497</v>
      </c>
      <c r="E31" s="152">
        <v>92.076240333433702</v>
      </c>
      <c r="F31" s="158">
        <v>97.405540786056704</v>
      </c>
      <c r="G31" s="115">
        <v>25.669457860592701</v>
      </c>
      <c r="H31" s="116">
        <v>39.707343012600703</v>
      </c>
      <c r="I31" s="116">
        <v>92.112464871678299</v>
      </c>
      <c r="J31" s="116">
        <v>96.8735539419405</v>
      </c>
      <c r="K31" s="115">
        <v>25.938279395414501</v>
      </c>
      <c r="L31" s="116">
        <v>41.726483571035601</v>
      </c>
      <c r="M31" s="116">
        <v>93.329473844541297</v>
      </c>
      <c r="N31" s="116">
        <v>98.018960758430296</v>
      </c>
      <c r="O31" s="117">
        <v>26.5</v>
      </c>
      <c r="P31" s="57">
        <v>48.5</v>
      </c>
      <c r="Q31" s="57">
        <v>94.3</v>
      </c>
      <c r="R31" s="57">
        <v>98.3</v>
      </c>
      <c r="S31" s="117">
        <v>30.1</v>
      </c>
      <c r="T31" s="57">
        <v>49.1</v>
      </c>
      <c r="U31" s="57">
        <v>95.4</v>
      </c>
      <c r="V31" s="57">
        <v>98.5</v>
      </c>
      <c r="W31" s="117">
        <v>33</v>
      </c>
      <c r="X31" s="57">
        <v>50.4</v>
      </c>
      <c r="Y31" s="57">
        <v>95.7</v>
      </c>
      <c r="Z31" s="57">
        <v>98.8</v>
      </c>
      <c r="AA31" s="117">
        <v>33.9</v>
      </c>
      <c r="AB31" s="57">
        <v>52</v>
      </c>
      <c r="AC31" s="57">
        <v>95.5</v>
      </c>
      <c r="AD31" s="57">
        <v>98.9</v>
      </c>
      <c r="AE31" s="117">
        <v>38.299999999999997</v>
      </c>
      <c r="AF31" s="57">
        <v>57.3</v>
      </c>
      <c r="AG31" s="57">
        <v>95.6</v>
      </c>
      <c r="AH31" s="57">
        <v>98.9</v>
      </c>
      <c r="AI31" s="117">
        <v>39.799999999999997</v>
      </c>
      <c r="AJ31" s="57">
        <v>58.3</v>
      </c>
      <c r="AK31" s="57">
        <v>95</v>
      </c>
      <c r="AL31" s="57">
        <v>98.6</v>
      </c>
      <c r="AM31" s="117">
        <v>40.799999999999997</v>
      </c>
      <c r="AN31" s="57">
        <v>59.5</v>
      </c>
      <c r="AO31" s="57">
        <v>94.9</v>
      </c>
      <c r="AP31" s="57">
        <v>98.6</v>
      </c>
      <c r="AQ31" s="117">
        <v>33.700000000000003</v>
      </c>
      <c r="AR31" s="57">
        <v>57.9</v>
      </c>
      <c r="AS31" s="57">
        <v>95.4</v>
      </c>
      <c r="AT31" s="57">
        <v>98.9</v>
      </c>
      <c r="AU31" s="117">
        <v>32.6</v>
      </c>
      <c r="AV31" s="57">
        <v>57.7</v>
      </c>
      <c r="AW31" s="57">
        <v>93.9</v>
      </c>
      <c r="AX31" s="57">
        <v>98.5</v>
      </c>
      <c r="AY31" s="117">
        <v>33.5</v>
      </c>
      <c r="AZ31" s="57">
        <v>59.2</v>
      </c>
      <c r="BA31" s="57">
        <v>93.8</v>
      </c>
      <c r="BB31" s="57">
        <v>98.4</v>
      </c>
      <c r="BC31" s="117">
        <v>36.5</v>
      </c>
      <c r="BD31" s="57">
        <v>60.9</v>
      </c>
      <c r="BE31" s="57">
        <v>93.8</v>
      </c>
      <c r="BF31" s="57">
        <v>98.6</v>
      </c>
      <c r="BG31" s="117">
        <v>35.9</v>
      </c>
      <c r="BH31" s="57">
        <v>60.2</v>
      </c>
      <c r="BI31" s="57">
        <v>93.4</v>
      </c>
      <c r="BJ31" s="57">
        <v>98.1</v>
      </c>
      <c r="BK31" s="117">
        <v>40</v>
      </c>
      <c r="BL31" s="57">
        <v>62.6</v>
      </c>
      <c r="BM31" s="57">
        <v>95.6</v>
      </c>
      <c r="BN31" s="57">
        <v>98.9</v>
      </c>
      <c r="BO31" s="117">
        <v>40.6</v>
      </c>
      <c r="BP31" s="57">
        <v>63.3</v>
      </c>
      <c r="BQ31" s="57">
        <v>96.1</v>
      </c>
      <c r="BR31" s="57">
        <v>98.3</v>
      </c>
      <c r="BS31" s="117">
        <v>43.5</v>
      </c>
      <c r="BT31" s="57">
        <v>64.099999999999994</v>
      </c>
      <c r="BU31" s="57">
        <v>96.8</v>
      </c>
      <c r="BV31" s="57">
        <v>99</v>
      </c>
      <c r="BW31" s="117">
        <v>45.6</v>
      </c>
      <c r="BX31" s="57">
        <v>65</v>
      </c>
      <c r="BY31" s="57">
        <v>97.2</v>
      </c>
      <c r="BZ31" s="57">
        <v>98.9</v>
      </c>
      <c r="CA31" s="117">
        <v>45</v>
      </c>
      <c r="CB31" s="57">
        <v>64.7</v>
      </c>
      <c r="CC31" s="57">
        <v>96.7</v>
      </c>
      <c r="CD31" s="57">
        <v>98.3</v>
      </c>
      <c r="CE31" s="117">
        <v>47.1</v>
      </c>
      <c r="CF31" s="57">
        <v>63.8</v>
      </c>
      <c r="CG31" s="57">
        <v>97.3</v>
      </c>
      <c r="CH31" s="118">
        <v>98.6</v>
      </c>
    </row>
    <row r="32" spans="1:86" x14ac:dyDescent="0.35">
      <c r="A32" t="s">
        <v>97</v>
      </c>
      <c r="B32" t="s">
        <v>225</v>
      </c>
      <c r="C32" s="159" t="s">
        <v>31</v>
      </c>
      <c r="D32" s="160" t="s">
        <v>31</v>
      </c>
      <c r="E32" s="160" t="s">
        <v>31</v>
      </c>
      <c r="F32" s="127" t="s">
        <v>31</v>
      </c>
      <c r="G32" s="121" t="s">
        <v>31</v>
      </c>
      <c r="H32" s="126" t="s">
        <v>31</v>
      </c>
      <c r="I32" s="126" t="s">
        <v>31</v>
      </c>
      <c r="J32" s="126" t="s">
        <v>31</v>
      </c>
      <c r="K32" s="121" t="s">
        <v>31</v>
      </c>
      <c r="L32" s="126" t="s">
        <v>31</v>
      </c>
      <c r="M32" s="126" t="s">
        <v>31</v>
      </c>
      <c r="N32" s="126" t="s">
        <v>31</v>
      </c>
      <c r="O32" s="121" t="s">
        <v>31</v>
      </c>
      <c r="P32" s="126" t="s">
        <v>31</v>
      </c>
      <c r="Q32" s="126" t="s">
        <v>31</v>
      </c>
      <c r="R32" s="126" t="s">
        <v>31</v>
      </c>
      <c r="S32" s="121" t="s">
        <v>31</v>
      </c>
      <c r="T32" s="126" t="s">
        <v>31</v>
      </c>
      <c r="U32" s="126" t="s">
        <v>31</v>
      </c>
      <c r="V32" s="126" t="s">
        <v>31</v>
      </c>
      <c r="W32" s="121" t="s">
        <v>31</v>
      </c>
      <c r="X32" s="126" t="s">
        <v>31</v>
      </c>
      <c r="Y32" s="126" t="s">
        <v>31</v>
      </c>
      <c r="Z32" s="126" t="s">
        <v>31</v>
      </c>
      <c r="AA32" s="121" t="s">
        <v>31</v>
      </c>
      <c r="AB32" s="126" t="s">
        <v>31</v>
      </c>
      <c r="AC32" s="126" t="s">
        <v>31</v>
      </c>
      <c r="AD32" s="126" t="s">
        <v>31</v>
      </c>
      <c r="AE32" s="121" t="s">
        <v>31</v>
      </c>
      <c r="AF32" s="126" t="s">
        <v>31</v>
      </c>
      <c r="AG32" s="126" t="s">
        <v>31</v>
      </c>
      <c r="AH32" s="126" t="s">
        <v>31</v>
      </c>
      <c r="AI32" s="121" t="s">
        <v>31</v>
      </c>
      <c r="AJ32" s="126" t="s">
        <v>31</v>
      </c>
      <c r="AK32" s="126" t="s">
        <v>31</v>
      </c>
      <c r="AL32" s="126" t="s">
        <v>31</v>
      </c>
      <c r="AM32" s="121" t="s">
        <v>31</v>
      </c>
      <c r="AN32" s="126" t="s">
        <v>31</v>
      </c>
      <c r="AO32" s="126" t="s">
        <v>31</v>
      </c>
      <c r="AP32" s="126" t="s">
        <v>31</v>
      </c>
      <c r="AQ32" s="121" t="s">
        <v>31</v>
      </c>
      <c r="AR32" s="126" t="s">
        <v>31</v>
      </c>
      <c r="AS32" s="126" t="s">
        <v>31</v>
      </c>
      <c r="AT32" s="126" t="s">
        <v>31</v>
      </c>
      <c r="AU32" s="121" t="s">
        <v>31</v>
      </c>
      <c r="AV32" s="126" t="s">
        <v>31</v>
      </c>
      <c r="AW32" s="126" t="s">
        <v>31</v>
      </c>
      <c r="AX32" s="126" t="s">
        <v>31</v>
      </c>
      <c r="AY32" s="121" t="s">
        <v>31</v>
      </c>
      <c r="AZ32" s="126" t="s">
        <v>31</v>
      </c>
      <c r="BA32" s="126" t="s">
        <v>31</v>
      </c>
      <c r="BB32" s="126" t="s">
        <v>31</v>
      </c>
      <c r="BC32" s="121">
        <v>92944</v>
      </c>
      <c r="BD32" s="126">
        <v>670615</v>
      </c>
      <c r="BE32" s="126">
        <v>2458847</v>
      </c>
      <c r="BF32" s="126">
        <v>401007</v>
      </c>
      <c r="BG32" s="121">
        <v>105337</v>
      </c>
      <c r="BH32" s="126">
        <v>751923</v>
      </c>
      <c r="BI32" s="126">
        <v>2476967</v>
      </c>
      <c r="BJ32" s="126">
        <v>440515</v>
      </c>
      <c r="BK32" s="121">
        <v>103572</v>
      </c>
      <c r="BL32" s="126">
        <v>664834</v>
      </c>
      <c r="BM32" s="126">
        <v>2270011</v>
      </c>
      <c r="BN32" s="126">
        <v>367417</v>
      </c>
      <c r="BO32" s="121">
        <v>103220</v>
      </c>
      <c r="BP32" s="126">
        <v>660039</v>
      </c>
      <c r="BQ32" s="126">
        <v>2171606</v>
      </c>
      <c r="BR32" s="126">
        <v>349324</v>
      </c>
      <c r="BS32" s="121" t="s">
        <v>31</v>
      </c>
      <c r="BT32" s="126" t="s">
        <v>31</v>
      </c>
      <c r="BU32" s="126" t="s">
        <v>31</v>
      </c>
      <c r="BV32" s="126" t="s">
        <v>31</v>
      </c>
      <c r="BW32" s="121" t="s">
        <v>31</v>
      </c>
      <c r="BX32" s="126" t="s">
        <v>31</v>
      </c>
      <c r="BY32" s="126" t="s">
        <v>31</v>
      </c>
      <c r="BZ32" s="126" t="s">
        <v>31</v>
      </c>
      <c r="CA32" s="121" t="s">
        <v>31</v>
      </c>
      <c r="CB32" s="126" t="s">
        <v>31</v>
      </c>
      <c r="CC32" s="126" t="s">
        <v>31</v>
      </c>
      <c r="CD32" s="126" t="s">
        <v>31</v>
      </c>
      <c r="CE32" s="121" t="s">
        <v>31</v>
      </c>
      <c r="CF32" s="126" t="s">
        <v>31</v>
      </c>
      <c r="CG32" s="126" t="s">
        <v>31</v>
      </c>
      <c r="CH32" s="127" t="s">
        <v>31</v>
      </c>
    </row>
    <row r="33" spans="1:141" x14ac:dyDescent="0.35">
      <c r="A33" t="s">
        <v>97</v>
      </c>
      <c r="B33" t="s">
        <v>226</v>
      </c>
      <c r="C33" s="161" t="s">
        <v>31</v>
      </c>
      <c r="D33" s="116" t="s">
        <v>31</v>
      </c>
      <c r="E33" s="116" t="s">
        <v>31</v>
      </c>
      <c r="F33" s="162" t="s">
        <v>31</v>
      </c>
      <c r="G33" s="115" t="s">
        <v>31</v>
      </c>
      <c r="H33" s="116" t="s">
        <v>31</v>
      </c>
      <c r="I33" s="116" t="s">
        <v>31</v>
      </c>
      <c r="J33" s="116" t="s">
        <v>31</v>
      </c>
      <c r="K33" s="115" t="s">
        <v>31</v>
      </c>
      <c r="L33" s="116" t="s">
        <v>31</v>
      </c>
      <c r="M33" s="116" t="s">
        <v>31</v>
      </c>
      <c r="N33" s="116" t="s">
        <v>31</v>
      </c>
      <c r="O33" s="117" t="s">
        <v>31</v>
      </c>
      <c r="P33" s="57" t="s">
        <v>31</v>
      </c>
      <c r="Q33" s="57" t="s">
        <v>31</v>
      </c>
      <c r="R33" s="57" t="s">
        <v>31</v>
      </c>
      <c r="S33" s="117" t="s">
        <v>31</v>
      </c>
      <c r="T33" s="57" t="s">
        <v>31</v>
      </c>
      <c r="U33" s="57" t="s">
        <v>31</v>
      </c>
      <c r="V33" s="57" t="s">
        <v>31</v>
      </c>
      <c r="W33" s="117" t="s">
        <v>31</v>
      </c>
      <c r="X33" s="57" t="s">
        <v>31</v>
      </c>
      <c r="Y33" s="57" t="s">
        <v>31</v>
      </c>
      <c r="Z33" s="57" t="s">
        <v>31</v>
      </c>
      <c r="AA33" s="117" t="s">
        <v>31</v>
      </c>
      <c r="AB33" s="57" t="s">
        <v>31</v>
      </c>
      <c r="AC33" s="57" t="s">
        <v>31</v>
      </c>
      <c r="AD33" s="57" t="s">
        <v>31</v>
      </c>
      <c r="AE33" s="117" t="s">
        <v>31</v>
      </c>
      <c r="AF33" s="57" t="s">
        <v>31</v>
      </c>
      <c r="AG33" s="57" t="s">
        <v>31</v>
      </c>
      <c r="AH33" s="57" t="s">
        <v>31</v>
      </c>
      <c r="AI33" s="117" t="s">
        <v>31</v>
      </c>
      <c r="AJ33" s="57" t="s">
        <v>31</v>
      </c>
      <c r="AK33" s="57" t="s">
        <v>31</v>
      </c>
      <c r="AL33" s="57" t="s">
        <v>31</v>
      </c>
      <c r="AM33" s="117" t="s">
        <v>31</v>
      </c>
      <c r="AN33" s="57" t="s">
        <v>31</v>
      </c>
      <c r="AO33" s="57" t="s">
        <v>31</v>
      </c>
      <c r="AP33" s="57" t="s">
        <v>31</v>
      </c>
      <c r="AQ33" s="117" t="s">
        <v>31</v>
      </c>
      <c r="AR33" s="57" t="s">
        <v>31</v>
      </c>
      <c r="AS33" s="57" t="s">
        <v>31</v>
      </c>
      <c r="AT33" s="57" t="s">
        <v>31</v>
      </c>
      <c r="AU33" s="117" t="s">
        <v>31</v>
      </c>
      <c r="AV33" s="57" t="s">
        <v>31</v>
      </c>
      <c r="AW33" s="57" t="s">
        <v>31</v>
      </c>
      <c r="AX33" s="57" t="s">
        <v>31</v>
      </c>
      <c r="AY33" s="117" t="s">
        <v>31</v>
      </c>
      <c r="AZ33" s="57" t="s">
        <v>31</v>
      </c>
      <c r="BA33" s="57" t="s">
        <v>31</v>
      </c>
      <c r="BB33" s="57" t="s">
        <v>31</v>
      </c>
      <c r="BC33" s="117">
        <v>30.9</v>
      </c>
      <c r="BD33" s="57">
        <v>51</v>
      </c>
      <c r="BE33" s="57">
        <v>76.7</v>
      </c>
      <c r="BF33" s="57">
        <v>78.5</v>
      </c>
      <c r="BG33" s="117">
        <v>32.1</v>
      </c>
      <c r="BH33" s="57">
        <v>52.4</v>
      </c>
      <c r="BI33" s="57">
        <v>76.5</v>
      </c>
      <c r="BJ33" s="57">
        <v>78.900000000000006</v>
      </c>
      <c r="BK33" s="117">
        <v>32.5</v>
      </c>
      <c r="BL33" s="57">
        <v>51.7</v>
      </c>
      <c r="BM33" s="57">
        <v>73.2</v>
      </c>
      <c r="BN33" s="57">
        <v>74.7</v>
      </c>
      <c r="BO33" s="117">
        <v>34.4</v>
      </c>
      <c r="BP33" s="57">
        <v>52.1</v>
      </c>
      <c r="BQ33" s="57">
        <v>72.099999999999994</v>
      </c>
      <c r="BR33" s="57">
        <v>72</v>
      </c>
      <c r="BS33" s="117" t="s">
        <v>31</v>
      </c>
      <c r="BT33" s="57" t="s">
        <v>31</v>
      </c>
      <c r="BU33" s="57" t="s">
        <v>31</v>
      </c>
      <c r="BV33" s="57" t="s">
        <v>31</v>
      </c>
      <c r="BW33" s="117" t="s">
        <v>31</v>
      </c>
      <c r="BX33" s="57" t="s">
        <v>31</v>
      </c>
      <c r="BY33" s="57" t="s">
        <v>31</v>
      </c>
      <c r="BZ33" s="57" t="s">
        <v>31</v>
      </c>
      <c r="CA33" s="117" t="s">
        <v>31</v>
      </c>
      <c r="CB33" s="57" t="s">
        <v>31</v>
      </c>
      <c r="CC33" s="57" t="s">
        <v>31</v>
      </c>
      <c r="CD33" s="57" t="s">
        <v>31</v>
      </c>
      <c r="CE33" s="117" t="s">
        <v>31</v>
      </c>
      <c r="CF33" s="57" t="s">
        <v>31</v>
      </c>
      <c r="CG33" s="57" t="s">
        <v>31</v>
      </c>
      <c r="CH33" s="118" t="s">
        <v>31</v>
      </c>
    </row>
    <row r="34" spans="1:141" x14ac:dyDescent="0.35">
      <c r="A34" t="s">
        <v>98</v>
      </c>
      <c r="B34" t="s">
        <v>225</v>
      </c>
      <c r="C34" s="154">
        <v>18345</v>
      </c>
      <c r="D34" s="155">
        <v>107800</v>
      </c>
      <c r="E34" s="155">
        <v>356342</v>
      </c>
      <c r="F34" s="156">
        <v>130408</v>
      </c>
      <c r="G34" s="121">
        <v>19311</v>
      </c>
      <c r="H34" s="126">
        <v>108527</v>
      </c>
      <c r="I34" s="126">
        <v>348639</v>
      </c>
      <c r="J34" s="126">
        <v>126660</v>
      </c>
      <c r="K34" s="121">
        <v>15947</v>
      </c>
      <c r="L34" s="126">
        <v>95405</v>
      </c>
      <c r="M34" s="126">
        <v>327097</v>
      </c>
      <c r="N34" s="126">
        <v>115416</v>
      </c>
      <c r="O34" s="121">
        <v>12553</v>
      </c>
      <c r="P34" s="126">
        <v>77065</v>
      </c>
      <c r="Q34" s="126">
        <v>261842</v>
      </c>
      <c r="R34" s="126">
        <v>97943</v>
      </c>
      <c r="S34" s="121">
        <v>20406</v>
      </c>
      <c r="T34" s="126">
        <v>106973</v>
      </c>
      <c r="U34" s="126">
        <v>283970</v>
      </c>
      <c r="V34" s="126">
        <v>103657</v>
      </c>
      <c r="W34" s="121">
        <v>19955</v>
      </c>
      <c r="X34" s="126">
        <v>106902</v>
      </c>
      <c r="Y34" s="126">
        <v>280858</v>
      </c>
      <c r="Z34" s="126">
        <v>99080</v>
      </c>
      <c r="AA34" s="121">
        <v>20033</v>
      </c>
      <c r="AB34" s="126">
        <v>107115</v>
      </c>
      <c r="AC34" s="126">
        <v>277807</v>
      </c>
      <c r="AD34" s="126">
        <v>95697</v>
      </c>
      <c r="AE34" s="121">
        <v>20819</v>
      </c>
      <c r="AF34" s="126">
        <v>109356</v>
      </c>
      <c r="AG34" s="126">
        <v>279234</v>
      </c>
      <c r="AH34" s="126">
        <v>90448</v>
      </c>
      <c r="AI34" s="121">
        <v>20658</v>
      </c>
      <c r="AJ34" s="126">
        <v>108787</v>
      </c>
      <c r="AK34" s="126">
        <v>279556</v>
      </c>
      <c r="AL34" s="126">
        <v>85364</v>
      </c>
      <c r="AM34" s="121">
        <v>18619</v>
      </c>
      <c r="AN34" s="126">
        <v>104645</v>
      </c>
      <c r="AO34" s="126">
        <v>288680</v>
      </c>
      <c r="AP34" s="126">
        <v>82120</v>
      </c>
      <c r="AQ34" s="121">
        <v>17217</v>
      </c>
      <c r="AR34" s="126">
        <v>99025</v>
      </c>
      <c r="AS34" s="126">
        <v>286720</v>
      </c>
      <c r="AT34" s="126">
        <v>77780</v>
      </c>
      <c r="AU34" s="121">
        <v>19667</v>
      </c>
      <c r="AV34" s="126">
        <v>107154</v>
      </c>
      <c r="AW34" s="126">
        <v>275176</v>
      </c>
      <c r="AX34" s="126">
        <v>73366</v>
      </c>
      <c r="AY34" s="121">
        <v>19352</v>
      </c>
      <c r="AZ34" s="126">
        <v>106494</v>
      </c>
      <c r="BA34" s="126">
        <v>270207</v>
      </c>
      <c r="BB34" s="126">
        <v>69745</v>
      </c>
      <c r="BC34" s="121">
        <v>20154</v>
      </c>
      <c r="BD34" s="126">
        <v>106199</v>
      </c>
      <c r="BE34" s="126">
        <v>261563</v>
      </c>
      <c r="BF34" s="126">
        <v>75385</v>
      </c>
      <c r="BG34" s="121">
        <v>22781</v>
      </c>
      <c r="BH34" s="126">
        <v>116277</v>
      </c>
      <c r="BI34" s="126">
        <v>255074</v>
      </c>
      <c r="BJ34" s="126">
        <v>74264</v>
      </c>
      <c r="BK34" s="121">
        <v>20622</v>
      </c>
      <c r="BL34" s="126">
        <v>100447</v>
      </c>
      <c r="BM34" s="126">
        <v>237883</v>
      </c>
      <c r="BN34" s="126">
        <v>71622</v>
      </c>
      <c r="BO34" s="121">
        <v>21571</v>
      </c>
      <c r="BP34" s="126">
        <v>104787</v>
      </c>
      <c r="BQ34" s="126">
        <v>227030</v>
      </c>
      <c r="BR34" s="126">
        <v>65139</v>
      </c>
      <c r="BS34" s="121">
        <v>21619</v>
      </c>
      <c r="BT34" s="126">
        <v>102007</v>
      </c>
      <c r="BU34" s="126">
        <v>213182</v>
      </c>
      <c r="BV34" s="126">
        <v>63709</v>
      </c>
      <c r="BW34" s="121">
        <v>18896</v>
      </c>
      <c r="BX34" s="126">
        <v>92697</v>
      </c>
      <c r="BY34" s="126">
        <v>185203</v>
      </c>
      <c r="BZ34" s="126">
        <v>55838</v>
      </c>
      <c r="CA34" s="121">
        <v>17540</v>
      </c>
      <c r="CB34" s="126">
        <v>85828</v>
      </c>
      <c r="CC34" s="126">
        <v>175521</v>
      </c>
      <c r="CD34" s="126">
        <v>53701</v>
      </c>
      <c r="CE34" s="121">
        <v>21333</v>
      </c>
      <c r="CF34" s="126">
        <v>99660</v>
      </c>
      <c r="CG34" s="126">
        <v>196442</v>
      </c>
      <c r="CH34" s="127">
        <v>57874</v>
      </c>
    </row>
    <row r="35" spans="1:141" x14ac:dyDescent="0.35">
      <c r="A35" t="s">
        <v>98</v>
      </c>
      <c r="B35" t="s">
        <v>226</v>
      </c>
      <c r="C35" s="157">
        <v>99.972744617061807</v>
      </c>
      <c r="D35" s="152">
        <v>99.985157699443405</v>
      </c>
      <c r="E35" s="152">
        <v>98.675149154463895</v>
      </c>
      <c r="F35" s="158">
        <v>99.702472240966799</v>
      </c>
      <c r="G35" s="115">
        <v>99.984464812800994</v>
      </c>
      <c r="H35" s="116">
        <v>99.971435679600503</v>
      </c>
      <c r="I35" s="116">
        <v>98.562122998287606</v>
      </c>
      <c r="J35" s="116">
        <v>99.8649928943628</v>
      </c>
      <c r="K35" s="115">
        <v>99.987458456135897</v>
      </c>
      <c r="L35" s="116">
        <v>99.992662858340694</v>
      </c>
      <c r="M35" s="116">
        <v>99.024754124923206</v>
      </c>
      <c r="N35" s="116">
        <v>99.796388715602703</v>
      </c>
      <c r="O35" s="117">
        <v>100</v>
      </c>
      <c r="P35" s="57">
        <v>100</v>
      </c>
      <c r="Q35" s="57">
        <v>98.9</v>
      </c>
      <c r="R35" s="57">
        <v>99.9</v>
      </c>
      <c r="S35" s="117">
        <v>99.9</v>
      </c>
      <c r="T35" s="57">
        <v>99.9</v>
      </c>
      <c r="U35" s="57">
        <v>98.9</v>
      </c>
      <c r="V35" s="57">
        <v>99.9</v>
      </c>
      <c r="W35" s="117">
        <v>100</v>
      </c>
      <c r="X35" s="57">
        <v>100</v>
      </c>
      <c r="Y35" s="57">
        <v>99.4</v>
      </c>
      <c r="Z35" s="57">
        <v>99.9</v>
      </c>
      <c r="AA35" s="117">
        <v>100</v>
      </c>
      <c r="AB35" s="57">
        <v>100</v>
      </c>
      <c r="AC35" s="57">
        <v>99.3</v>
      </c>
      <c r="AD35" s="57">
        <v>99.9</v>
      </c>
      <c r="AE35" s="117">
        <v>100</v>
      </c>
      <c r="AF35" s="57">
        <v>100</v>
      </c>
      <c r="AG35" s="57">
        <v>99.1</v>
      </c>
      <c r="AH35" s="57">
        <v>99.8</v>
      </c>
      <c r="AI35" s="117">
        <v>100</v>
      </c>
      <c r="AJ35" s="57">
        <v>100</v>
      </c>
      <c r="AK35" s="57">
        <v>99.2</v>
      </c>
      <c r="AL35" s="57">
        <v>99.9</v>
      </c>
      <c r="AM35" s="117">
        <v>100</v>
      </c>
      <c r="AN35" s="57">
        <v>100</v>
      </c>
      <c r="AO35" s="57">
        <v>99.2</v>
      </c>
      <c r="AP35" s="57">
        <v>99.8</v>
      </c>
      <c r="AQ35" s="117">
        <v>100</v>
      </c>
      <c r="AR35" s="57">
        <v>100</v>
      </c>
      <c r="AS35" s="57">
        <v>99.4</v>
      </c>
      <c r="AT35" s="57">
        <v>99.9</v>
      </c>
      <c r="AU35" s="117">
        <v>100</v>
      </c>
      <c r="AV35" s="57">
        <v>100</v>
      </c>
      <c r="AW35" s="57">
        <v>99.1</v>
      </c>
      <c r="AX35" s="57">
        <v>100</v>
      </c>
      <c r="AY35" s="117">
        <v>100</v>
      </c>
      <c r="AZ35" s="57">
        <v>100</v>
      </c>
      <c r="BA35" s="57">
        <v>98.9</v>
      </c>
      <c r="BB35" s="57">
        <v>99.9</v>
      </c>
      <c r="BC35" s="117">
        <v>100</v>
      </c>
      <c r="BD35" s="57">
        <v>100</v>
      </c>
      <c r="BE35" s="57">
        <v>98.6</v>
      </c>
      <c r="BF35" s="57">
        <v>99.8</v>
      </c>
      <c r="BG35" s="117">
        <v>100</v>
      </c>
      <c r="BH35" s="57">
        <v>100</v>
      </c>
      <c r="BI35" s="57">
        <v>99.1</v>
      </c>
      <c r="BJ35" s="57">
        <v>99.8</v>
      </c>
      <c r="BK35" s="117">
        <v>100</v>
      </c>
      <c r="BL35" s="57">
        <v>99.9</v>
      </c>
      <c r="BM35" s="57">
        <v>99.1</v>
      </c>
      <c r="BN35" s="57">
        <v>99.7</v>
      </c>
      <c r="BO35" s="117">
        <v>100</v>
      </c>
      <c r="BP35" s="57">
        <v>100</v>
      </c>
      <c r="BQ35" s="57">
        <v>99.4</v>
      </c>
      <c r="BR35" s="57">
        <v>99.8</v>
      </c>
      <c r="BS35" s="117">
        <v>100</v>
      </c>
      <c r="BT35" s="57">
        <v>100</v>
      </c>
      <c r="BU35" s="57">
        <v>99.1</v>
      </c>
      <c r="BV35" s="57">
        <v>99.5</v>
      </c>
      <c r="BW35" s="117">
        <v>100</v>
      </c>
      <c r="BX35" s="57">
        <v>100</v>
      </c>
      <c r="BY35" s="57">
        <v>99.2</v>
      </c>
      <c r="BZ35" s="57">
        <v>99.6</v>
      </c>
      <c r="CA35" s="117">
        <v>100</v>
      </c>
      <c r="CB35" s="57">
        <v>100</v>
      </c>
      <c r="CC35" s="57">
        <v>99</v>
      </c>
      <c r="CD35" s="57">
        <v>99.2</v>
      </c>
      <c r="CE35" s="117">
        <v>100</v>
      </c>
      <c r="CF35" s="57">
        <v>100</v>
      </c>
      <c r="CG35" s="57">
        <v>98.7</v>
      </c>
      <c r="CH35" s="118">
        <v>99.9</v>
      </c>
    </row>
    <row r="36" spans="1:141" x14ac:dyDescent="0.35">
      <c r="A36" t="s">
        <v>101</v>
      </c>
      <c r="B36" t="s">
        <v>225</v>
      </c>
      <c r="C36" s="154">
        <v>148624</v>
      </c>
      <c r="D36" s="155">
        <v>1104660</v>
      </c>
      <c r="E36" s="155">
        <v>4302122</v>
      </c>
      <c r="F36" s="156">
        <v>1150722</v>
      </c>
      <c r="G36" s="121">
        <v>152752</v>
      </c>
      <c r="H36" s="126">
        <v>1082552</v>
      </c>
      <c r="I36" s="126">
        <v>3964510</v>
      </c>
      <c r="J36" s="126">
        <v>1036669</v>
      </c>
      <c r="K36" s="121">
        <v>111852</v>
      </c>
      <c r="L36" s="126">
        <v>819292</v>
      </c>
      <c r="M36" s="126">
        <v>3899649</v>
      </c>
      <c r="N36" s="126">
        <v>920217</v>
      </c>
      <c r="O36" s="121">
        <v>85206</v>
      </c>
      <c r="P36" s="126">
        <v>647602</v>
      </c>
      <c r="Q36" s="126">
        <v>3651261</v>
      </c>
      <c r="R36" s="126">
        <v>813041</v>
      </c>
      <c r="S36" s="121">
        <v>152507</v>
      </c>
      <c r="T36" s="126">
        <v>1108788</v>
      </c>
      <c r="U36" s="126">
        <v>4421304</v>
      </c>
      <c r="V36" s="126">
        <v>1047876</v>
      </c>
      <c r="W36" s="121">
        <v>168961</v>
      </c>
      <c r="X36" s="126">
        <v>1213666</v>
      </c>
      <c r="Y36" s="126">
        <v>4649244</v>
      </c>
      <c r="Z36" s="126">
        <v>1029078</v>
      </c>
      <c r="AA36" s="121">
        <v>169454</v>
      </c>
      <c r="AB36" s="126">
        <v>1228912</v>
      </c>
      <c r="AC36" s="126">
        <v>4590941</v>
      </c>
      <c r="AD36" s="126">
        <v>976910</v>
      </c>
      <c r="AE36" s="121">
        <v>181320</v>
      </c>
      <c r="AF36" s="126">
        <v>1284387</v>
      </c>
      <c r="AG36" s="126">
        <v>4663356</v>
      </c>
      <c r="AH36" s="126">
        <v>929930</v>
      </c>
      <c r="AI36" s="121">
        <v>178768</v>
      </c>
      <c r="AJ36" s="126">
        <v>1271278</v>
      </c>
      <c r="AK36" s="126">
        <v>4636836</v>
      </c>
      <c r="AL36" s="126">
        <v>897041</v>
      </c>
      <c r="AM36" s="121">
        <v>181754</v>
      </c>
      <c r="AN36" s="126">
        <v>1297536</v>
      </c>
      <c r="AO36" s="126">
        <v>4542667</v>
      </c>
      <c r="AP36" s="126">
        <v>884135</v>
      </c>
      <c r="AQ36" s="121">
        <v>188120</v>
      </c>
      <c r="AR36" s="126">
        <v>1317888</v>
      </c>
      <c r="AS36" s="126">
        <v>4467234</v>
      </c>
      <c r="AT36" s="126">
        <v>790824</v>
      </c>
      <c r="AU36" s="121">
        <v>195105</v>
      </c>
      <c r="AV36" s="126">
        <v>1358648</v>
      </c>
      <c r="AW36" s="126">
        <v>4504692</v>
      </c>
      <c r="AX36" s="126">
        <v>756454</v>
      </c>
      <c r="AY36" s="121">
        <v>196430</v>
      </c>
      <c r="AZ36" s="126">
        <v>1371705</v>
      </c>
      <c r="BA36" s="126">
        <v>4379886</v>
      </c>
      <c r="BB36" s="126">
        <v>697750</v>
      </c>
      <c r="BC36" s="121">
        <v>196812</v>
      </c>
      <c r="BD36" s="126">
        <v>1326578</v>
      </c>
      <c r="BE36" s="126">
        <v>4149237</v>
      </c>
      <c r="BF36" s="126">
        <v>663130</v>
      </c>
      <c r="BG36" s="121">
        <v>208321</v>
      </c>
      <c r="BH36" s="126">
        <v>1465813</v>
      </c>
      <c r="BI36" s="126">
        <v>4127941</v>
      </c>
      <c r="BJ36" s="126">
        <v>635494</v>
      </c>
      <c r="BK36" s="121">
        <v>203056</v>
      </c>
      <c r="BL36" s="126">
        <v>1313716</v>
      </c>
      <c r="BM36" s="126">
        <v>3895188</v>
      </c>
      <c r="BN36" s="126">
        <v>607766</v>
      </c>
      <c r="BO36" s="121">
        <v>197217</v>
      </c>
      <c r="BP36" s="126">
        <v>1267357</v>
      </c>
      <c r="BQ36" s="126">
        <v>3558764</v>
      </c>
      <c r="BR36" s="126">
        <v>559385</v>
      </c>
      <c r="BS36" s="121">
        <v>203079</v>
      </c>
      <c r="BT36" s="126">
        <v>1286823</v>
      </c>
      <c r="BU36" s="126">
        <v>3566588</v>
      </c>
      <c r="BV36" s="126">
        <v>563590</v>
      </c>
      <c r="BW36" s="121">
        <v>202002</v>
      </c>
      <c r="BX36" s="126">
        <v>1291116</v>
      </c>
      <c r="BY36" s="126">
        <v>3560841</v>
      </c>
      <c r="BZ36" s="126">
        <v>561943</v>
      </c>
      <c r="CA36" s="121" t="s">
        <v>31</v>
      </c>
      <c r="CB36" s="126" t="s">
        <v>31</v>
      </c>
      <c r="CC36" s="126" t="s">
        <v>31</v>
      </c>
      <c r="CD36" s="126" t="s">
        <v>31</v>
      </c>
      <c r="CE36" s="121" t="s">
        <v>31</v>
      </c>
      <c r="CF36" s="126" t="s">
        <v>31</v>
      </c>
      <c r="CG36" s="126" t="s">
        <v>31</v>
      </c>
      <c r="CH36" s="127" t="s">
        <v>31</v>
      </c>
    </row>
    <row r="37" spans="1:141" x14ac:dyDescent="0.35">
      <c r="A37" t="s">
        <v>101</v>
      </c>
      <c r="B37" t="s">
        <v>226</v>
      </c>
      <c r="C37" s="157">
        <v>80.480272365163103</v>
      </c>
      <c r="D37" s="152">
        <v>76.517118389368605</v>
      </c>
      <c r="E37" s="152">
        <v>79.7182878588752</v>
      </c>
      <c r="F37" s="158">
        <v>87.935139851328103</v>
      </c>
      <c r="G37" s="115">
        <v>79.217293390593895</v>
      </c>
      <c r="H37" s="116">
        <v>76.162068889069502</v>
      </c>
      <c r="I37" s="116">
        <v>81.097184771888493</v>
      </c>
      <c r="J37" s="116">
        <v>89.535329020159693</v>
      </c>
      <c r="K37" s="115">
        <v>81.769659907735203</v>
      </c>
      <c r="L37" s="116">
        <v>78.989176020271103</v>
      </c>
      <c r="M37" s="116">
        <v>82.416776484242504</v>
      </c>
      <c r="N37" s="116">
        <v>90.606889461942103</v>
      </c>
      <c r="O37" s="117">
        <v>82.2</v>
      </c>
      <c r="P37" s="57">
        <v>80.099999999999994</v>
      </c>
      <c r="Q37" s="57">
        <v>82.2</v>
      </c>
      <c r="R37" s="57">
        <v>90.7</v>
      </c>
      <c r="S37" s="117">
        <v>78.8</v>
      </c>
      <c r="T37" s="57">
        <v>76.099999999999994</v>
      </c>
      <c r="U37" s="57">
        <v>81.5</v>
      </c>
      <c r="V37" s="57">
        <v>89.6</v>
      </c>
      <c r="W37" s="117">
        <v>78.599999999999994</v>
      </c>
      <c r="X37" s="57">
        <v>76.400000000000006</v>
      </c>
      <c r="Y37" s="57">
        <v>82.7</v>
      </c>
      <c r="Z37" s="57">
        <v>90.7</v>
      </c>
      <c r="AA37" s="117">
        <v>85</v>
      </c>
      <c r="AB37" s="57">
        <v>84.3</v>
      </c>
      <c r="AC37" s="57">
        <v>89.3</v>
      </c>
      <c r="AD37" s="57">
        <v>96.6</v>
      </c>
      <c r="AE37" s="117">
        <v>86.4</v>
      </c>
      <c r="AF37" s="57">
        <v>86.6</v>
      </c>
      <c r="AG37" s="57">
        <v>94.1</v>
      </c>
      <c r="AH37" s="57">
        <v>98.1</v>
      </c>
      <c r="AI37" s="117">
        <v>86.7</v>
      </c>
      <c r="AJ37" s="57">
        <v>87</v>
      </c>
      <c r="AK37" s="57">
        <v>94.3</v>
      </c>
      <c r="AL37" s="57">
        <v>98.2</v>
      </c>
      <c r="AM37" s="117">
        <v>86.1</v>
      </c>
      <c r="AN37" s="57">
        <v>86.7</v>
      </c>
      <c r="AO37" s="57">
        <v>94.6</v>
      </c>
      <c r="AP37" s="57">
        <v>98.4</v>
      </c>
      <c r="AQ37" s="117">
        <v>86.4</v>
      </c>
      <c r="AR37" s="57">
        <v>87.1</v>
      </c>
      <c r="AS37" s="57">
        <v>95</v>
      </c>
      <c r="AT37" s="57">
        <v>98.7</v>
      </c>
      <c r="AU37" s="117">
        <v>86.7</v>
      </c>
      <c r="AV37" s="57">
        <v>87.8</v>
      </c>
      <c r="AW37" s="57">
        <v>95.4</v>
      </c>
      <c r="AX37" s="57">
        <v>98.8</v>
      </c>
      <c r="AY37" s="117">
        <v>86.5</v>
      </c>
      <c r="AZ37" s="57">
        <v>88.3</v>
      </c>
      <c r="BA37" s="57">
        <v>95.9</v>
      </c>
      <c r="BB37" s="57">
        <v>98.8</v>
      </c>
      <c r="BC37" s="117">
        <v>86.7</v>
      </c>
      <c r="BD37" s="57">
        <v>88.3</v>
      </c>
      <c r="BE37" s="57">
        <v>94.2</v>
      </c>
      <c r="BF37" s="57">
        <v>98.3</v>
      </c>
      <c r="BG37" s="117">
        <v>85.3</v>
      </c>
      <c r="BH37" s="57">
        <v>87.8</v>
      </c>
      <c r="BI37" s="57">
        <v>94.2</v>
      </c>
      <c r="BJ37" s="57">
        <v>98.4</v>
      </c>
      <c r="BK37" s="117">
        <v>83.5</v>
      </c>
      <c r="BL37" s="57">
        <v>86.8</v>
      </c>
      <c r="BM37" s="57">
        <v>93.8</v>
      </c>
      <c r="BN37" s="57">
        <v>98.3</v>
      </c>
      <c r="BO37" s="117">
        <v>84.4</v>
      </c>
      <c r="BP37" s="57">
        <v>87.4</v>
      </c>
      <c r="BQ37" s="57">
        <v>96.1</v>
      </c>
      <c r="BR37" s="57">
        <v>99.1</v>
      </c>
      <c r="BS37" s="117">
        <v>83.8</v>
      </c>
      <c r="BT37" s="57">
        <v>87.1</v>
      </c>
      <c r="BU37" s="57">
        <v>96</v>
      </c>
      <c r="BV37" s="57">
        <v>99</v>
      </c>
      <c r="BW37" s="117">
        <v>83.3</v>
      </c>
      <c r="BX37" s="57">
        <v>86.8</v>
      </c>
      <c r="BY37" s="57">
        <v>96.2</v>
      </c>
      <c r="BZ37" s="57">
        <v>98.9</v>
      </c>
      <c r="CA37" s="117" t="s">
        <v>31</v>
      </c>
      <c r="CB37" s="57" t="s">
        <v>31</v>
      </c>
      <c r="CC37" s="57" t="s">
        <v>31</v>
      </c>
      <c r="CD37" s="57" t="s">
        <v>31</v>
      </c>
      <c r="CE37" s="117" t="s">
        <v>31</v>
      </c>
      <c r="CF37" s="57" t="s">
        <v>31</v>
      </c>
      <c r="CG37" s="57" t="s">
        <v>31</v>
      </c>
      <c r="CH37" s="118" t="s">
        <v>31</v>
      </c>
    </row>
    <row r="38" spans="1:141" x14ac:dyDescent="0.35">
      <c r="A38" t="s">
        <v>102</v>
      </c>
      <c r="B38" t="s">
        <v>225</v>
      </c>
      <c r="C38" s="154">
        <v>19446</v>
      </c>
      <c r="D38" s="155">
        <v>150483</v>
      </c>
      <c r="E38" s="155">
        <v>535257</v>
      </c>
      <c r="F38" s="156">
        <v>151136</v>
      </c>
      <c r="G38" s="121">
        <v>21947</v>
      </c>
      <c r="H38" s="126">
        <v>155940</v>
      </c>
      <c r="I38" s="126">
        <v>515782</v>
      </c>
      <c r="J38" s="126">
        <v>139970</v>
      </c>
      <c r="K38" s="121">
        <v>16784</v>
      </c>
      <c r="L38" s="126">
        <v>133544</v>
      </c>
      <c r="M38" s="126">
        <v>512731</v>
      </c>
      <c r="N38" s="126">
        <v>127604</v>
      </c>
      <c r="O38" s="121">
        <v>12846</v>
      </c>
      <c r="P38" s="126">
        <v>103373</v>
      </c>
      <c r="Q38" s="126">
        <v>440309</v>
      </c>
      <c r="R38" s="126">
        <v>104774</v>
      </c>
      <c r="S38" s="121">
        <v>18454</v>
      </c>
      <c r="T38" s="126">
        <v>137119</v>
      </c>
      <c r="U38" s="126">
        <v>476563</v>
      </c>
      <c r="V38" s="126">
        <v>117047</v>
      </c>
      <c r="W38" s="121">
        <v>18635</v>
      </c>
      <c r="X38" s="126">
        <v>136499</v>
      </c>
      <c r="Y38" s="126">
        <v>471888</v>
      </c>
      <c r="Z38" s="126">
        <v>112101</v>
      </c>
      <c r="AA38" s="121">
        <v>19975</v>
      </c>
      <c r="AB38" s="126">
        <v>140520</v>
      </c>
      <c r="AC38" s="126">
        <v>472927</v>
      </c>
      <c r="AD38" s="126">
        <v>108113</v>
      </c>
      <c r="AE38" s="121">
        <v>20348</v>
      </c>
      <c r="AF38" s="126">
        <v>145416</v>
      </c>
      <c r="AG38" s="126">
        <v>487303</v>
      </c>
      <c r="AH38" s="126">
        <v>105274</v>
      </c>
      <c r="AI38" s="121">
        <v>21335</v>
      </c>
      <c r="AJ38" s="126">
        <v>144399</v>
      </c>
      <c r="AK38" s="126">
        <v>473913</v>
      </c>
      <c r="AL38" s="126">
        <v>98555</v>
      </c>
      <c r="AM38" s="121">
        <v>19924</v>
      </c>
      <c r="AN38" s="126">
        <v>143198</v>
      </c>
      <c r="AO38" s="126">
        <v>456130</v>
      </c>
      <c r="AP38" s="126">
        <v>91066</v>
      </c>
      <c r="AQ38" s="121">
        <v>19918</v>
      </c>
      <c r="AR38" s="126">
        <v>138390</v>
      </c>
      <c r="AS38" s="126">
        <v>440646</v>
      </c>
      <c r="AT38" s="126">
        <v>84416</v>
      </c>
      <c r="AU38" s="121">
        <v>19453</v>
      </c>
      <c r="AV38" s="126">
        <v>140525</v>
      </c>
      <c r="AW38" s="126">
        <v>439728</v>
      </c>
      <c r="AX38" s="126">
        <v>80153</v>
      </c>
      <c r="AY38" s="121">
        <v>20464</v>
      </c>
      <c r="AZ38" s="126">
        <v>140825</v>
      </c>
      <c r="BA38" s="126">
        <v>428533</v>
      </c>
      <c r="BB38" s="126">
        <v>76051</v>
      </c>
      <c r="BC38" s="121">
        <v>20800</v>
      </c>
      <c r="BD38" s="126">
        <v>138206</v>
      </c>
      <c r="BE38" s="126">
        <v>415136</v>
      </c>
      <c r="BF38" s="126">
        <v>74589</v>
      </c>
      <c r="BG38" s="121">
        <v>24565</v>
      </c>
      <c r="BH38" s="126">
        <v>158767</v>
      </c>
      <c r="BI38" s="126">
        <v>433969</v>
      </c>
      <c r="BJ38" s="126">
        <v>72088</v>
      </c>
      <c r="BK38" s="121">
        <v>25313</v>
      </c>
      <c r="BL38" s="126">
        <v>148214</v>
      </c>
      <c r="BM38" s="126">
        <v>440314</v>
      </c>
      <c r="BN38" s="126">
        <v>73309</v>
      </c>
      <c r="BO38" s="121">
        <v>25263</v>
      </c>
      <c r="BP38" s="126">
        <v>150736</v>
      </c>
      <c r="BQ38" s="126">
        <v>440707</v>
      </c>
      <c r="BR38" s="126">
        <v>70263</v>
      </c>
      <c r="BS38" s="121">
        <v>25667</v>
      </c>
      <c r="BT38" s="126">
        <v>151413</v>
      </c>
      <c r="BU38" s="126">
        <v>429040</v>
      </c>
      <c r="BV38" s="126">
        <v>68706</v>
      </c>
      <c r="BW38" s="121">
        <v>26284</v>
      </c>
      <c r="BX38" s="126">
        <v>159082</v>
      </c>
      <c r="BY38" s="126">
        <v>416383</v>
      </c>
      <c r="BZ38" s="126">
        <v>66835</v>
      </c>
      <c r="CA38" s="121">
        <v>25253</v>
      </c>
      <c r="CB38" s="126">
        <v>147329</v>
      </c>
      <c r="CC38" s="126">
        <v>394328</v>
      </c>
      <c r="CD38" s="126">
        <v>61390</v>
      </c>
      <c r="CE38" s="121">
        <v>27103</v>
      </c>
      <c r="CF38" s="126">
        <v>161138</v>
      </c>
      <c r="CG38" s="126">
        <v>390579</v>
      </c>
      <c r="CH38" s="127">
        <v>60347</v>
      </c>
    </row>
    <row r="39" spans="1:141" x14ac:dyDescent="0.35">
      <c r="A39" t="s">
        <v>102</v>
      </c>
      <c r="B39" t="s">
        <v>226</v>
      </c>
      <c r="C39" s="157">
        <v>9.4980972950735296</v>
      </c>
      <c r="D39" s="152">
        <v>35.877806795451903</v>
      </c>
      <c r="E39" s="152">
        <v>85.359182598265804</v>
      </c>
      <c r="F39" s="158">
        <v>93.4833527419013</v>
      </c>
      <c r="G39" s="115">
        <v>20.449264136328399</v>
      </c>
      <c r="H39" s="116">
        <v>36.242785686802598</v>
      </c>
      <c r="I39" s="116">
        <v>86.780655393169894</v>
      </c>
      <c r="J39" s="116">
        <v>93.809387725941207</v>
      </c>
      <c r="K39" s="115">
        <v>23.266205910390799</v>
      </c>
      <c r="L39" s="116">
        <v>35.640687713412802</v>
      </c>
      <c r="M39" s="116">
        <v>84.877840427046493</v>
      </c>
      <c r="N39" s="116">
        <v>92.581737249615998</v>
      </c>
      <c r="O39" s="117">
        <v>17.100000000000001</v>
      </c>
      <c r="P39" s="57">
        <v>36.1</v>
      </c>
      <c r="Q39" s="57">
        <v>88.1</v>
      </c>
      <c r="R39" s="57">
        <v>95.3</v>
      </c>
      <c r="S39" s="117">
        <v>8.1</v>
      </c>
      <c r="T39" s="57">
        <v>35.299999999999997</v>
      </c>
      <c r="U39" s="57">
        <v>88.6</v>
      </c>
      <c r="V39" s="57">
        <v>95.3</v>
      </c>
      <c r="W39" s="117">
        <v>12.3</v>
      </c>
      <c r="X39" s="57">
        <v>38.5</v>
      </c>
      <c r="Y39" s="57">
        <v>90.1</v>
      </c>
      <c r="Z39" s="57">
        <v>96.8</v>
      </c>
      <c r="AA39" s="117">
        <v>19.7</v>
      </c>
      <c r="AB39" s="57">
        <v>38</v>
      </c>
      <c r="AC39" s="57">
        <v>90.1</v>
      </c>
      <c r="AD39" s="57">
        <v>97.1</v>
      </c>
      <c r="AE39" s="117">
        <v>23.2</v>
      </c>
      <c r="AF39" s="57">
        <v>39.1</v>
      </c>
      <c r="AG39" s="57">
        <v>90.2</v>
      </c>
      <c r="AH39" s="57">
        <v>97.1</v>
      </c>
      <c r="AI39" s="117">
        <v>28.1</v>
      </c>
      <c r="AJ39" s="57">
        <v>41</v>
      </c>
      <c r="AK39" s="57">
        <v>89.5</v>
      </c>
      <c r="AL39" s="57">
        <v>94.5</v>
      </c>
      <c r="AM39" s="117">
        <v>18.7</v>
      </c>
      <c r="AN39" s="57">
        <v>38.5</v>
      </c>
      <c r="AO39" s="57">
        <v>90.6</v>
      </c>
      <c r="AP39" s="57">
        <v>96.6</v>
      </c>
      <c r="AQ39" s="117">
        <v>20.2</v>
      </c>
      <c r="AR39" s="57">
        <v>38.700000000000003</v>
      </c>
      <c r="AS39" s="57">
        <v>90.7</v>
      </c>
      <c r="AT39" s="57">
        <v>96.3</v>
      </c>
      <c r="AU39" s="117">
        <v>11.3</v>
      </c>
      <c r="AV39" s="57">
        <v>35.4</v>
      </c>
      <c r="AW39" s="57">
        <v>92.1</v>
      </c>
      <c r="AX39" s="57">
        <v>97.6</v>
      </c>
      <c r="AY39" s="117">
        <v>10.199999999999999</v>
      </c>
      <c r="AZ39" s="57">
        <v>33.4</v>
      </c>
      <c r="BA39" s="57">
        <v>92.2</v>
      </c>
      <c r="BB39" s="57">
        <v>97.2</v>
      </c>
      <c r="BC39" s="117">
        <v>11.2</v>
      </c>
      <c r="BD39" s="57">
        <v>34</v>
      </c>
      <c r="BE39" s="57">
        <v>91.6</v>
      </c>
      <c r="BF39" s="57">
        <v>96.7</v>
      </c>
      <c r="BG39" s="117">
        <v>9.6</v>
      </c>
      <c r="BH39" s="57">
        <v>33.1</v>
      </c>
      <c r="BI39" s="57">
        <v>91.8</v>
      </c>
      <c r="BJ39" s="57">
        <v>96.9</v>
      </c>
      <c r="BK39" s="117">
        <v>10</v>
      </c>
      <c r="BL39" s="57">
        <v>35.299999999999997</v>
      </c>
      <c r="BM39" s="57">
        <v>91.2</v>
      </c>
      <c r="BN39" s="57">
        <v>96.6</v>
      </c>
      <c r="BO39" s="117">
        <v>10.6</v>
      </c>
      <c r="BP39" s="57">
        <v>37.1</v>
      </c>
      <c r="BQ39" s="57">
        <v>91.6</v>
      </c>
      <c r="BR39" s="57">
        <v>96.6</v>
      </c>
      <c r="BS39" s="117">
        <v>13.8</v>
      </c>
      <c r="BT39" s="57">
        <v>38.9</v>
      </c>
      <c r="BU39" s="57">
        <v>92.4</v>
      </c>
      <c r="BV39" s="57">
        <v>97.1</v>
      </c>
      <c r="BW39" s="117">
        <v>13.4</v>
      </c>
      <c r="BX39" s="57">
        <v>38.799999999999997</v>
      </c>
      <c r="BY39" s="57">
        <v>91.8</v>
      </c>
      <c r="BZ39" s="57">
        <v>95.2</v>
      </c>
      <c r="CA39" s="117">
        <v>15.1</v>
      </c>
      <c r="CB39" s="57">
        <v>39.1</v>
      </c>
      <c r="CC39" s="57">
        <v>92.1</v>
      </c>
      <c r="CD39" s="57">
        <v>95.6</v>
      </c>
      <c r="CE39" s="117">
        <v>15.6</v>
      </c>
      <c r="CF39" s="57">
        <v>39.6</v>
      </c>
      <c r="CG39" s="57">
        <v>93.7</v>
      </c>
      <c r="CH39" s="118">
        <v>97.3</v>
      </c>
    </row>
    <row r="40" spans="1:141" x14ac:dyDescent="0.35">
      <c r="A40" t="s">
        <v>103</v>
      </c>
      <c r="B40" t="s">
        <v>225</v>
      </c>
      <c r="C40" s="159" t="s">
        <v>31</v>
      </c>
      <c r="D40" s="160" t="s">
        <v>31</v>
      </c>
      <c r="E40" s="160" t="s">
        <v>31</v>
      </c>
      <c r="F40" s="127" t="s">
        <v>31</v>
      </c>
      <c r="G40" s="121">
        <v>3739</v>
      </c>
      <c r="H40" s="126">
        <v>35599</v>
      </c>
      <c r="I40" s="126">
        <v>143024</v>
      </c>
      <c r="J40" s="126">
        <v>60119</v>
      </c>
      <c r="K40" s="121">
        <v>2362</v>
      </c>
      <c r="L40" s="126">
        <v>27355</v>
      </c>
      <c r="M40" s="126">
        <v>135283</v>
      </c>
      <c r="N40" s="126">
        <v>54046</v>
      </c>
      <c r="O40" s="121">
        <v>2077</v>
      </c>
      <c r="P40" s="126">
        <v>22897</v>
      </c>
      <c r="Q40" s="126">
        <v>120652</v>
      </c>
      <c r="R40" s="126">
        <v>45318</v>
      </c>
      <c r="S40" s="121">
        <v>3444</v>
      </c>
      <c r="T40" s="126">
        <v>35588</v>
      </c>
      <c r="U40" s="126">
        <v>146636</v>
      </c>
      <c r="V40" s="126">
        <v>53633</v>
      </c>
      <c r="W40" s="121">
        <v>3457</v>
      </c>
      <c r="X40" s="126">
        <v>35748</v>
      </c>
      <c r="Y40" s="126">
        <v>147439</v>
      </c>
      <c r="Z40" s="126">
        <v>51500</v>
      </c>
      <c r="AA40" s="121">
        <v>3417</v>
      </c>
      <c r="AB40" s="126">
        <v>36582</v>
      </c>
      <c r="AC40" s="126">
        <v>145974</v>
      </c>
      <c r="AD40" s="126">
        <v>48920</v>
      </c>
      <c r="AE40" s="121">
        <v>3606</v>
      </c>
      <c r="AF40" s="126">
        <v>37132</v>
      </c>
      <c r="AG40" s="126">
        <v>151961</v>
      </c>
      <c r="AH40" s="126">
        <v>46750</v>
      </c>
      <c r="AI40" s="121">
        <v>4008</v>
      </c>
      <c r="AJ40" s="126">
        <v>38065</v>
      </c>
      <c r="AK40" s="126">
        <v>155657</v>
      </c>
      <c r="AL40" s="126">
        <v>45434</v>
      </c>
      <c r="AM40" s="121">
        <v>3823</v>
      </c>
      <c r="AN40" s="126">
        <v>37851</v>
      </c>
      <c r="AO40" s="126">
        <v>154141</v>
      </c>
      <c r="AP40" s="126">
        <v>43072</v>
      </c>
      <c r="AQ40" s="121">
        <v>3848</v>
      </c>
      <c r="AR40" s="126">
        <v>39481</v>
      </c>
      <c r="AS40" s="126">
        <v>157738</v>
      </c>
      <c r="AT40" s="126">
        <v>41558</v>
      </c>
      <c r="AU40" s="121">
        <v>4110</v>
      </c>
      <c r="AV40" s="126">
        <v>41541</v>
      </c>
      <c r="AW40" s="126">
        <v>160923</v>
      </c>
      <c r="AX40" s="126">
        <v>41329</v>
      </c>
      <c r="AY40" s="121">
        <v>3841</v>
      </c>
      <c r="AZ40" s="126">
        <v>41229</v>
      </c>
      <c r="BA40" s="126">
        <v>158535</v>
      </c>
      <c r="BB40" s="126">
        <v>39074</v>
      </c>
      <c r="BC40" s="121" t="s">
        <v>31</v>
      </c>
      <c r="BD40" s="126" t="s">
        <v>31</v>
      </c>
      <c r="BE40" s="126" t="s">
        <v>31</v>
      </c>
      <c r="BF40" s="126" t="s">
        <v>31</v>
      </c>
      <c r="BG40" s="121" t="s">
        <v>31</v>
      </c>
      <c r="BH40" s="126" t="s">
        <v>31</v>
      </c>
      <c r="BI40" s="126" t="s">
        <v>31</v>
      </c>
      <c r="BJ40" s="126" t="s">
        <v>31</v>
      </c>
      <c r="BK40" s="121" t="s">
        <v>31</v>
      </c>
      <c r="BL40" s="126" t="s">
        <v>31</v>
      </c>
      <c r="BM40" s="126" t="s">
        <v>31</v>
      </c>
      <c r="BN40" s="126" t="s">
        <v>31</v>
      </c>
      <c r="BO40" s="121" t="s">
        <v>31</v>
      </c>
      <c r="BP40" s="126" t="s">
        <v>31</v>
      </c>
      <c r="BQ40" s="126" t="s">
        <v>31</v>
      </c>
      <c r="BR40" s="126" t="s">
        <v>31</v>
      </c>
      <c r="BS40" s="121" t="s">
        <v>31</v>
      </c>
      <c r="BT40" s="126" t="s">
        <v>31</v>
      </c>
      <c r="BU40" s="126" t="s">
        <v>31</v>
      </c>
      <c r="BV40" s="126" t="s">
        <v>31</v>
      </c>
      <c r="BW40" s="121" t="s">
        <v>31</v>
      </c>
      <c r="BX40" s="126" t="s">
        <v>31</v>
      </c>
      <c r="BY40" s="126" t="s">
        <v>31</v>
      </c>
      <c r="BZ40" s="126" t="s">
        <v>31</v>
      </c>
      <c r="CA40" s="121" t="s">
        <v>31</v>
      </c>
      <c r="CB40" s="126" t="s">
        <v>31</v>
      </c>
      <c r="CC40" s="126" t="s">
        <v>31</v>
      </c>
      <c r="CD40" s="126" t="s">
        <v>31</v>
      </c>
      <c r="CE40" s="121" t="s">
        <v>31</v>
      </c>
      <c r="CF40" s="126" t="s">
        <v>31</v>
      </c>
      <c r="CG40" s="126" t="s">
        <v>31</v>
      </c>
      <c r="CH40" s="127" t="s">
        <v>31</v>
      </c>
    </row>
    <row r="41" spans="1:141" x14ac:dyDescent="0.35">
      <c r="A41" t="s">
        <v>103</v>
      </c>
      <c r="B41" t="s">
        <v>226</v>
      </c>
      <c r="C41" s="161" t="s">
        <v>31</v>
      </c>
      <c r="D41" s="116" t="s">
        <v>31</v>
      </c>
      <c r="E41" s="116" t="s">
        <v>31</v>
      </c>
      <c r="F41" s="162" t="s">
        <v>31</v>
      </c>
      <c r="G41" s="115">
        <v>15.378443434073199</v>
      </c>
      <c r="H41" s="116">
        <v>43.8158375235259</v>
      </c>
      <c r="I41" s="116">
        <v>86.296705448036704</v>
      </c>
      <c r="J41" s="116">
        <v>92.654568439262107</v>
      </c>
      <c r="K41" s="115">
        <v>14.1405588484335</v>
      </c>
      <c r="L41" s="116">
        <v>44.401389142752699</v>
      </c>
      <c r="M41" s="116">
        <v>86.570374696007605</v>
      </c>
      <c r="N41" s="116">
        <v>92.876438589349803</v>
      </c>
      <c r="O41" s="117">
        <v>17.399999999999999</v>
      </c>
      <c r="P41" s="57">
        <v>47.8</v>
      </c>
      <c r="Q41" s="57">
        <v>88.9</v>
      </c>
      <c r="R41" s="57">
        <v>94.5</v>
      </c>
      <c r="S41" s="117">
        <v>22</v>
      </c>
      <c r="T41" s="57">
        <v>50.2</v>
      </c>
      <c r="U41" s="57">
        <v>89.6</v>
      </c>
      <c r="V41" s="57">
        <v>94.7</v>
      </c>
      <c r="W41" s="117">
        <v>22.1</v>
      </c>
      <c r="X41" s="57">
        <v>50</v>
      </c>
      <c r="Y41" s="57">
        <v>84.3</v>
      </c>
      <c r="Z41" s="57">
        <v>89.1</v>
      </c>
      <c r="AA41" s="117">
        <v>18.100000000000001</v>
      </c>
      <c r="AB41" s="57">
        <v>51.2</v>
      </c>
      <c r="AC41" s="57">
        <v>89.8</v>
      </c>
      <c r="AD41" s="57">
        <v>94</v>
      </c>
      <c r="AE41" s="117">
        <v>17.399999999999999</v>
      </c>
      <c r="AF41" s="57">
        <v>53.6</v>
      </c>
      <c r="AG41" s="57">
        <v>90.2</v>
      </c>
      <c r="AH41" s="57">
        <v>93.5</v>
      </c>
      <c r="AI41" s="117">
        <v>17.600000000000001</v>
      </c>
      <c r="AJ41" s="57">
        <v>56.1</v>
      </c>
      <c r="AK41" s="57">
        <v>90.4</v>
      </c>
      <c r="AL41" s="57">
        <v>92.5</v>
      </c>
      <c r="AM41" s="117">
        <v>30.2</v>
      </c>
      <c r="AN41" s="57">
        <v>62.1</v>
      </c>
      <c r="AO41" s="57">
        <v>91</v>
      </c>
      <c r="AP41" s="57">
        <v>91.4</v>
      </c>
      <c r="AQ41" s="117">
        <v>27.3</v>
      </c>
      <c r="AR41" s="57">
        <v>64.3</v>
      </c>
      <c r="AS41" s="57">
        <v>91.6</v>
      </c>
      <c r="AT41" s="57">
        <v>92.6</v>
      </c>
      <c r="AU41" s="117">
        <v>30.7</v>
      </c>
      <c r="AV41" s="57">
        <v>68.900000000000006</v>
      </c>
      <c r="AW41" s="57">
        <v>93.3</v>
      </c>
      <c r="AX41" s="57">
        <v>95.5</v>
      </c>
      <c r="AY41" s="117">
        <v>33.700000000000003</v>
      </c>
      <c r="AZ41" s="57">
        <v>64</v>
      </c>
      <c r="BA41" s="57">
        <v>80.7</v>
      </c>
      <c r="BB41" s="57">
        <v>81.3</v>
      </c>
      <c r="BC41" s="117" t="s">
        <v>31</v>
      </c>
      <c r="BD41" s="57" t="s">
        <v>31</v>
      </c>
      <c r="BE41" s="57" t="s">
        <v>31</v>
      </c>
      <c r="BF41" s="57" t="s">
        <v>31</v>
      </c>
      <c r="BG41" s="117" t="s">
        <v>31</v>
      </c>
      <c r="BH41" s="57" t="s">
        <v>31</v>
      </c>
      <c r="BI41" s="57" t="s">
        <v>31</v>
      </c>
      <c r="BJ41" s="57" t="s">
        <v>31</v>
      </c>
      <c r="BK41" s="117" t="s">
        <v>31</v>
      </c>
      <c r="BL41" s="57" t="s">
        <v>31</v>
      </c>
      <c r="BM41" s="57" t="s">
        <v>31</v>
      </c>
      <c r="BN41" s="57" t="s">
        <v>31</v>
      </c>
      <c r="BO41" s="117" t="s">
        <v>31</v>
      </c>
      <c r="BP41" s="57" t="s">
        <v>31</v>
      </c>
      <c r="BQ41" s="57" t="s">
        <v>31</v>
      </c>
      <c r="BR41" s="57" t="s">
        <v>31</v>
      </c>
      <c r="BS41" s="117" t="s">
        <v>31</v>
      </c>
      <c r="BT41" s="57" t="s">
        <v>31</v>
      </c>
      <c r="BU41" s="57" t="s">
        <v>31</v>
      </c>
      <c r="BV41" s="57" t="s">
        <v>31</v>
      </c>
      <c r="BW41" s="117" t="s">
        <v>31</v>
      </c>
      <c r="BX41" s="57" t="s">
        <v>31</v>
      </c>
      <c r="BY41" s="57" t="s">
        <v>31</v>
      </c>
      <c r="BZ41" s="57" t="s">
        <v>31</v>
      </c>
      <c r="CA41" s="117" t="s">
        <v>31</v>
      </c>
      <c r="CB41" s="57" t="s">
        <v>31</v>
      </c>
      <c r="CC41" s="57" t="s">
        <v>31</v>
      </c>
      <c r="CD41" s="57" t="s">
        <v>31</v>
      </c>
      <c r="CE41" s="117" t="s">
        <v>31</v>
      </c>
      <c r="CF41" s="57" t="s">
        <v>31</v>
      </c>
      <c r="CG41" s="57" t="s">
        <v>31</v>
      </c>
      <c r="CH41" s="118" t="s">
        <v>31</v>
      </c>
    </row>
    <row r="42" spans="1:141" x14ac:dyDescent="0.35">
      <c r="A42" t="s">
        <v>105</v>
      </c>
      <c r="B42" t="s">
        <v>225</v>
      </c>
      <c r="C42" s="154">
        <v>45990</v>
      </c>
      <c r="D42" s="155">
        <v>309502</v>
      </c>
      <c r="E42" s="155">
        <v>1220886</v>
      </c>
      <c r="F42" s="156">
        <v>499862</v>
      </c>
      <c r="G42" s="121">
        <v>51567</v>
      </c>
      <c r="H42" s="126">
        <v>313290</v>
      </c>
      <c r="I42" s="126">
        <v>1187209</v>
      </c>
      <c r="J42" s="126">
        <v>461314</v>
      </c>
      <c r="K42" s="121">
        <v>41787</v>
      </c>
      <c r="L42" s="126">
        <v>264933</v>
      </c>
      <c r="M42" s="126">
        <v>1164599</v>
      </c>
      <c r="N42" s="126">
        <v>419768</v>
      </c>
      <c r="O42" s="121">
        <v>33029</v>
      </c>
      <c r="P42" s="126">
        <v>209468</v>
      </c>
      <c r="Q42" s="126">
        <v>1044625</v>
      </c>
      <c r="R42" s="126">
        <v>361285</v>
      </c>
      <c r="S42" s="121">
        <v>52323</v>
      </c>
      <c r="T42" s="126">
        <v>308386</v>
      </c>
      <c r="U42" s="126">
        <v>1188377</v>
      </c>
      <c r="V42" s="126">
        <v>401099</v>
      </c>
      <c r="W42" s="121">
        <v>52854</v>
      </c>
      <c r="X42" s="126">
        <v>312287</v>
      </c>
      <c r="Y42" s="126">
        <v>1186793</v>
      </c>
      <c r="Z42" s="126">
        <v>379040</v>
      </c>
      <c r="AA42" s="121">
        <v>56516</v>
      </c>
      <c r="AB42" s="126">
        <v>326544</v>
      </c>
      <c r="AC42" s="126">
        <v>1210623</v>
      </c>
      <c r="AD42" s="126">
        <v>367336</v>
      </c>
      <c r="AE42" s="121">
        <v>56342</v>
      </c>
      <c r="AF42" s="126">
        <v>327621</v>
      </c>
      <c r="AG42" s="126">
        <v>1226883</v>
      </c>
      <c r="AH42" s="126">
        <v>343875</v>
      </c>
      <c r="AI42" s="121">
        <v>55260</v>
      </c>
      <c r="AJ42" s="126">
        <v>323308</v>
      </c>
      <c r="AK42" s="126">
        <v>1195046</v>
      </c>
      <c r="AL42" s="126">
        <v>324503</v>
      </c>
      <c r="AM42" s="121">
        <v>54935</v>
      </c>
      <c r="AN42" s="126">
        <v>319763</v>
      </c>
      <c r="AO42" s="126">
        <v>1135122</v>
      </c>
      <c r="AP42" s="126">
        <v>292673</v>
      </c>
      <c r="AQ42" s="121">
        <v>50098</v>
      </c>
      <c r="AR42" s="126">
        <v>302630</v>
      </c>
      <c r="AS42" s="126">
        <v>1071720</v>
      </c>
      <c r="AT42" s="126">
        <v>279722</v>
      </c>
      <c r="AU42" s="121" t="s">
        <v>31</v>
      </c>
      <c r="AV42" s="126" t="s">
        <v>31</v>
      </c>
      <c r="AW42" s="126" t="s">
        <v>31</v>
      </c>
      <c r="AX42" s="126" t="s">
        <v>31</v>
      </c>
      <c r="AY42" s="121" t="s">
        <v>31</v>
      </c>
      <c r="AZ42" s="126" t="s">
        <v>31</v>
      </c>
      <c r="BA42" s="126" t="s">
        <v>31</v>
      </c>
      <c r="BB42" s="126" t="s">
        <v>31</v>
      </c>
      <c r="BC42" s="121" t="s">
        <v>31</v>
      </c>
      <c r="BD42" s="126" t="s">
        <v>31</v>
      </c>
      <c r="BE42" s="126" t="s">
        <v>31</v>
      </c>
      <c r="BF42" s="126" t="s">
        <v>31</v>
      </c>
      <c r="BG42" s="121" t="s">
        <v>31</v>
      </c>
      <c r="BH42" s="126" t="s">
        <v>31</v>
      </c>
      <c r="BI42" s="126" t="s">
        <v>31</v>
      </c>
      <c r="BJ42" s="126" t="s">
        <v>31</v>
      </c>
      <c r="BK42" s="121" t="s">
        <v>31</v>
      </c>
      <c r="BL42" s="126" t="s">
        <v>31</v>
      </c>
      <c r="BM42" s="126" t="s">
        <v>31</v>
      </c>
      <c r="BN42" s="126" t="s">
        <v>31</v>
      </c>
      <c r="BO42" s="121" t="s">
        <v>31</v>
      </c>
      <c r="BP42" s="126" t="s">
        <v>31</v>
      </c>
      <c r="BQ42" s="126" t="s">
        <v>31</v>
      </c>
      <c r="BR42" s="126" t="s">
        <v>31</v>
      </c>
      <c r="BS42" s="121" t="s">
        <v>31</v>
      </c>
      <c r="BT42" s="126" t="s">
        <v>31</v>
      </c>
      <c r="BU42" s="126" t="s">
        <v>31</v>
      </c>
      <c r="BV42" s="126" t="s">
        <v>31</v>
      </c>
      <c r="BW42" s="121" t="s">
        <v>31</v>
      </c>
      <c r="BX42" s="126" t="s">
        <v>31</v>
      </c>
      <c r="BY42" s="126" t="s">
        <v>31</v>
      </c>
      <c r="BZ42" s="126" t="s">
        <v>31</v>
      </c>
      <c r="CA42" s="121" t="s">
        <v>31</v>
      </c>
      <c r="CB42" s="126" t="s">
        <v>31</v>
      </c>
      <c r="CC42" s="126" t="s">
        <v>31</v>
      </c>
      <c r="CD42" s="126" t="s">
        <v>31</v>
      </c>
      <c r="CE42" s="121" t="s">
        <v>31</v>
      </c>
      <c r="CF42" s="126" t="s">
        <v>31</v>
      </c>
      <c r="CG42" s="126" t="s">
        <v>31</v>
      </c>
      <c r="CH42" s="127" t="s">
        <v>31</v>
      </c>
    </row>
    <row r="43" spans="1:141" x14ac:dyDescent="0.35">
      <c r="A43" t="s">
        <v>105</v>
      </c>
      <c r="B43" t="s">
        <v>226</v>
      </c>
      <c r="C43" s="157">
        <v>99.995651228527905</v>
      </c>
      <c r="D43" s="152">
        <v>99.948950249109799</v>
      </c>
      <c r="E43" s="152">
        <v>98.725679547476204</v>
      </c>
      <c r="F43" s="158">
        <v>99.749730925735506</v>
      </c>
      <c r="G43" s="115">
        <v>100</v>
      </c>
      <c r="H43" s="116">
        <v>99.996808069200995</v>
      </c>
      <c r="I43" s="116">
        <v>98.854708817065898</v>
      </c>
      <c r="J43" s="116">
        <v>99.824414606970507</v>
      </c>
      <c r="K43" s="115">
        <v>99.997606911240297</v>
      </c>
      <c r="L43" s="116">
        <v>99.958857522467895</v>
      </c>
      <c r="M43" s="116">
        <v>98.924780117448094</v>
      </c>
      <c r="N43" s="116">
        <v>99.7562939528501</v>
      </c>
      <c r="O43" s="117">
        <v>100</v>
      </c>
      <c r="P43" s="57">
        <v>99.9</v>
      </c>
      <c r="Q43" s="57">
        <v>99.1</v>
      </c>
      <c r="R43" s="57">
        <v>99.8</v>
      </c>
      <c r="S43" s="117">
        <v>100</v>
      </c>
      <c r="T43" s="57">
        <v>100</v>
      </c>
      <c r="U43" s="57">
        <v>99</v>
      </c>
      <c r="V43" s="57">
        <v>99.8</v>
      </c>
      <c r="W43" s="117">
        <v>100</v>
      </c>
      <c r="X43" s="57">
        <v>100</v>
      </c>
      <c r="Y43" s="57">
        <v>99.4</v>
      </c>
      <c r="Z43" s="57">
        <v>99.9</v>
      </c>
      <c r="AA43" s="117">
        <v>100</v>
      </c>
      <c r="AB43" s="57">
        <v>100</v>
      </c>
      <c r="AC43" s="57">
        <v>99</v>
      </c>
      <c r="AD43" s="57">
        <v>99.9</v>
      </c>
      <c r="AE43" s="117">
        <v>100</v>
      </c>
      <c r="AF43" s="57">
        <v>100</v>
      </c>
      <c r="AG43" s="57">
        <v>98.9</v>
      </c>
      <c r="AH43" s="57">
        <v>99.9</v>
      </c>
      <c r="AI43" s="117">
        <v>100</v>
      </c>
      <c r="AJ43" s="57">
        <v>100</v>
      </c>
      <c r="AK43" s="57">
        <v>98.9</v>
      </c>
      <c r="AL43" s="57">
        <v>99.8</v>
      </c>
      <c r="AM43" s="117">
        <v>100</v>
      </c>
      <c r="AN43" s="57">
        <v>100</v>
      </c>
      <c r="AO43" s="57">
        <v>99</v>
      </c>
      <c r="AP43" s="57">
        <v>99.9</v>
      </c>
      <c r="AQ43" s="117">
        <v>100</v>
      </c>
      <c r="AR43" s="57">
        <v>100</v>
      </c>
      <c r="AS43" s="57">
        <v>99.3</v>
      </c>
      <c r="AT43" s="57">
        <v>99.9</v>
      </c>
      <c r="AU43" s="117" t="s">
        <v>31</v>
      </c>
      <c r="AV43" s="57" t="s">
        <v>31</v>
      </c>
      <c r="AW43" s="57" t="s">
        <v>31</v>
      </c>
      <c r="AX43" s="57" t="s">
        <v>31</v>
      </c>
      <c r="AY43" s="117" t="s">
        <v>31</v>
      </c>
      <c r="AZ43" s="57" t="s">
        <v>31</v>
      </c>
      <c r="BA43" s="57" t="s">
        <v>31</v>
      </c>
      <c r="BB43" s="57" t="s">
        <v>31</v>
      </c>
      <c r="BC43" s="117" t="s">
        <v>31</v>
      </c>
      <c r="BD43" s="57" t="s">
        <v>31</v>
      </c>
      <c r="BE43" s="57" t="s">
        <v>31</v>
      </c>
      <c r="BF43" s="57" t="s">
        <v>31</v>
      </c>
      <c r="BG43" s="117" t="s">
        <v>31</v>
      </c>
      <c r="BH43" s="57" t="s">
        <v>31</v>
      </c>
      <c r="BI43" s="57" t="s">
        <v>31</v>
      </c>
      <c r="BJ43" s="57" t="s">
        <v>31</v>
      </c>
      <c r="BK43" s="117" t="s">
        <v>31</v>
      </c>
      <c r="BL43" s="57" t="s">
        <v>31</v>
      </c>
      <c r="BM43" s="57" t="s">
        <v>31</v>
      </c>
      <c r="BN43" s="57" t="s">
        <v>31</v>
      </c>
      <c r="BO43" s="117" t="s">
        <v>31</v>
      </c>
      <c r="BP43" s="57" t="s">
        <v>31</v>
      </c>
      <c r="BQ43" s="57" t="s">
        <v>31</v>
      </c>
      <c r="BR43" s="57" t="s">
        <v>31</v>
      </c>
      <c r="BS43" s="117" t="s">
        <v>31</v>
      </c>
      <c r="BT43" s="57" t="s">
        <v>31</v>
      </c>
      <c r="BU43" s="57" t="s">
        <v>31</v>
      </c>
      <c r="BV43" s="57" t="s">
        <v>31</v>
      </c>
      <c r="BW43" s="117" t="s">
        <v>31</v>
      </c>
      <c r="BX43" s="57" t="s">
        <v>31</v>
      </c>
      <c r="BY43" s="57" t="s">
        <v>31</v>
      </c>
      <c r="BZ43" s="57" t="s">
        <v>31</v>
      </c>
      <c r="CA43" s="117" t="s">
        <v>31</v>
      </c>
      <c r="CB43" s="57" t="s">
        <v>31</v>
      </c>
      <c r="CC43" s="57" t="s">
        <v>31</v>
      </c>
      <c r="CD43" s="57" t="s">
        <v>31</v>
      </c>
      <c r="CE43" s="117" t="s">
        <v>31</v>
      </c>
      <c r="CF43" s="57" t="s">
        <v>31</v>
      </c>
      <c r="CG43" s="57" t="s">
        <v>31</v>
      </c>
      <c r="CH43" s="118" t="s">
        <v>31</v>
      </c>
    </row>
    <row r="44" spans="1:141" x14ac:dyDescent="0.35">
      <c r="A44" t="s">
        <v>60</v>
      </c>
      <c r="G44" s="57"/>
      <c r="AH44" s="119"/>
      <c r="AJ44" s="119"/>
      <c r="AT44" s="119"/>
      <c r="AV44" s="119"/>
      <c r="AX44" s="119"/>
      <c r="AZ44" s="119"/>
      <c r="BB44" s="119"/>
      <c r="BD44" s="119"/>
      <c r="BF44" s="119"/>
      <c r="BH44" s="119"/>
      <c r="BJ44" s="119"/>
      <c r="BL44" s="119"/>
      <c r="BN44" s="119"/>
      <c r="BP44" s="119"/>
      <c r="BR44" s="119"/>
      <c r="BT44" s="119"/>
      <c r="BV44" s="119"/>
      <c r="BX44" s="119"/>
      <c r="BZ44" s="119"/>
      <c r="CB44" s="119"/>
      <c r="CD44" s="119"/>
      <c r="CF44" s="119"/>
      <c r="CH44" s="119"/>
      <c r="CK44" s="43"/>
      <c r="CM44" s="43"/>
      <c r="CO44" s="43"/>
      <c r="CQ44" s="43"/>
      <c r="CS44" s="43"/>
      <c r="CU44" s="43"/>
      <c r="CW44" s="43"/>
      <c r="CY44" s="43"/>
      <c r="DA44" s="43"/>
      <c r="DC44" s="43"/>
      <c r="DE44" s="43"/>
      <c r="DG44" s="43"/>
      <c r="DI44" s="43"/>
      <c r="DK44" s="43"/>
      <c r="DM44" s="43"/>
      <c r="DO44" s="43"/>
      <c r="DQ44" s="43"/>
      <c r="DS44" s="43"/>
      <c r="DU44" s="43"/>
      <c r="DW44" s="43"/>
      <c r="DY44" s="43"/>
      <c r="EA44" s="43"/>
      <c r="EC44" s="43"/>
      <c r="EE44" s="43"/>
      <c r="EG44" s="43"/>
      <c r="EI44" s="43"/>
      <c r="EK44" s="43"/>
    </row>
    <row r="45" spans="1:141" x14ac:dyDescent="0.35">
      <c r="G45" s="57"/>
      <c r="W45" s="119"/>
      <c r="Y45" s="119"/>
      <c r="AA45" s="119"/>
      <c r="AC45" s="119"/>
      <c r="AD45" s="119"/>
      <c r="AF45" s="119"/>
      <c r="AH45" s="119"/>
      <c r="AJ45" s="119"/>
      <c r="AN45" s="119"/>
      <c r="AP45" s="119"/>
      <c r="AR45" s="119"/>
      <c r="AT45" s="119"/>
      <c r="AV45" s="119"/>
      <c r="AX45" s="119"/>
      <c r="AZ45" s="119"/>
      <c r="BB45" s="119"/>
      <c r="BD45" s="119"/>
      <c r="BF45" s="119"/>
      <c r="BH45" s="119"/>
      <c r="BJ45" s="119"/>
      <c r="BL45" s="119"/>
      <c r="BN45" s="119"/>
      <c r="BP45" s="119"/>
      <c r="BR45" s="119"/>
      <c r="BT45" s="119"/>
      <c r="BV45" s="119"/>
      <c r="BX45" s="119"/>
      <c r="BZ45" s="119"/>
      <c r="CB45" s="119"/>
      <c r="CD45" s="119"/>
      <c r="CF45" s="119"/>
      <c r="CH45" s="119"/>
      <c r="CK45" s="43"/>
      <c r="CM45" s="43"/>
      <c r="CO45" s="43"/>
      <c r="CQ45" s="43"/>
      <c r="CS45" s="43"/>
      <c r="CU45" s="43"/>
      <c r="CW45" s="43"/>
      <c r="CY45" s="43"/>
      <c r="DA45" s="43"/>
      <c r="DC45" s="43"/>
      <c r="DE45" s="43"/>
    </row>
    <row r="46" spans="1:141" x14ac:dyDescent="0.35">
      <c r="G46" s="57"/>
      <c r="AN46" s="119"/>
      <c r="AP46" s="119"/>
      <c r="AR46" s="119"/>
      <c r="AT46" s="119"/>
      <c r="AV46" s="119"/>
      <c r="AX46" s="119"/>
      <c r="AZ46" s="119"/>
      <c r="BB46" s="119"/>
      <c r="BD46" s="119"/>
      <c r="BF46" s="119"/>
      <c r="BH46" s="119"/>
      <c r="BJ46" s="119"/>
      <c r="BL46" s="119"/>
      <c r="BN46" s="119"/>
      <c r="BP46" s="119"/>
      <c r="BR46" s="119"/>
      <c r="BT46" s="119"/>
      <c r="BV46" s="119"/>
      <c r="BX46" s="119"/>
      <c r="BZ46" s="119"/>
      <c r="CB46" s="119"/>
      <c r="CD46" s="119"/>
      <c r="CF46" s="119"/>
      <c r="CH46" s="119"/>
      <c r="CK46" s="43"/>
      <c r="CM46" s="43"/>
      <c r="CO46" s="43"/>
      <c r="CQ46" s="43"/>
      <c r="CS46" s="43"/>
      <c r="CU46" s="43"/>
      <c r="CW46" s="43"/>
      <c r="CY46" s="43"/>
      <c r="DA46" s="43"/>
      <c r="DC46" s="43"/>
      <c r="DE46" s="43"/>
    </row>
    <row r="47" spans="1:141" x14ac:dyDescent="0.35">
      <c r="G47" s="57"/>
      <c r="W47" s="119"/>
      <c r="Y47" s="119"/>
      <c r="AA47" s="119"/>
      <c r="AC47" s="119"/>
      <c r="AD47" s="119"/>
      <c r="AF47" s="119"/>
      <c r="AH47" s="119"/>
      <c r="AJ47" s="119"/>
      <c r="AL47" s="119"/>
      <c r="AN47" s="119"/>
      <c r="AP47" s="119"/>
      <c r="AR47" s="119"/>
      <c r="AT47" s="119"/>
      <c r="AV47" s="119"/>
      <c r="AX47" s="119"/>
      <c r="AZ47" s="119"/>
      <c r="BB47" s="119"/>
      <c r="BD47" s="119"/>
      <c r="BF47" s="119"/>
      <c r="BH47" s="119"/>
      <c r="BJ47" s="119"/>
      <c r="BL47" s="119"/>
      <c r="BN47" s="119"/>
      <c r="BP47" s="119"/>
      <c r="BR47" s="119"/>
      <c r="BT47" s="119"/>
      <c r="BV47" s="119"/>
      <c r="BX47" s="119"/>
      <c r="BZ47" s="119"/>
      <c r="CB47" s="119"/>
      <c r="CD47" s="119"/>
      <c r="CF47" s="119"/>
      <c r="CH47" s="119"/>
      <c r="CK47" s="43"/>
      <c r="CM47" s="43"/>
      <c r="CO47" s="43"/>
      <c r="CQ47" s="43"/>
      <c r="CS47" s="43"/>
      <c r="CU47" s="43"/>
      <c r="CW47" s="43"/>
      <c r="CY47" s="43"/>
      <c r="DA47" s="43"/>
      <c r="DC47" s="43"/>
      <c r="DE47" s="43"/>
    </row>
    <row r="48" spans="1:141" x14ac:dyDescent="0.35">
      <c r="G48" s="57"/>
      <c r="W48" s="119"/>
      <c r="Y48" s="119"/>
      <c r="AA48" s="119"/>
      <c r="AC48" s="119"/>
      <c r="AD48" s="119"/>
      <c r="AF48" s="119"/>
      <c r="AL48" s="119"/>
      <c r="AN48" s="119"/>
      <c r="AP48" s="119"/>
      <c r="AR48" s="119"/>
      <c r="AT48" s="119"/>
      <c r="AV48" s="119"/>
      <c r="AX48" s="119"/>
      <c r="AZ48" s="119"/>
      <c r="BB48" s="119"/>
      <c r="BD48" s="119"/>
      <c r="BF48" s="119"/>
      <c r="BH48" s="119"/>
      <c r="BJ48" s="119"/>
      <c r="BL48" s="119"/>
      <c r="BN48" s="119"/>
      <c r="BP48" s="119"/>
      <c r="BR48" s="119"/>
      <c r="BT48" s="119"/>
      <c r="BV48" s="119"/>
      <c r="BX48" s="119"/>
      <c r="BZ48" s="119"/>
      <c r="CB48" s="119"/>
      <c r="CD48" s="119"/>
      <c r="CF48" s="119"/>
      <c r="CH48" s="119"/>
      <c r="CK48" s="43"/>
      <c r="CM48" s="43"/>
      <c r="CO48" s="43"/>
      <c r="CQ48" s="43"/>
      <c r="CS48" s="43"/>
      <c r="CU48" s="43"/>
      <c r="CW48" s="43"/>
      <c r="CY48" s="43"/>
      <c r="DA48" s="43"/>
      <c r="DC48" s="43"/>
      <c r="DE48" s="43"/>
    </row>
    <row r="49" spans="7:109" x14ac:dyDescent="0.35">
      <c r="G49" s="57"/>
      <c r="W49" s="119"/>
      <c r="Y49" s="119"/>
      <c r="AA49" s="119"/>
      <c r="AC49" s="119"/>
      <c r="AD49" s="119"/>
      <c r="AF49" s="119"/>
      <c r="AH49" s="119"/>
      <c r="AJ49" s="119"/>
      <c r="BB49" s="119"/>
      <c r="BD49" s="119"/>
      <c r="BF49" s="119"/>
      <c r="BH49" s="119"/>
      <c r="BR49" s="119"/>
      <c r="BT49" s="119"/>
      <c r="BV49" s="119"/>
      <c r="BX49" s="119"/>
      <c r="BZ49" s="119"/>
      <c r="CB49" s="119"/>
      <c r="CD49" s="119"/>
      <c r="CF49" s="119"/>
      <c r="CH49" s="119"/>
      <c r="CK49" s="43"/>
      <c r="CM49" s="43"/>
      <c r="CO49" s="43"/>
      <c r="CQ49" s="43"/>
      <c r="CS49" s="43"/>
      <c r="CU49" s="43"/>
      <c r="CW49" s="43"/>
      <c r="CY49" s="43"/>
      <c r="DA49" s="43"/>
      <c r="DC49" s="43"/>
      <c r="DE49" s="43"/>
    </row>
    <row r="50" spans="7:109" x14ac:dyDescent="0.35">
      <c r="G50" s="57"/>
      <c r="AD50" s="119"/>
      <c r="AF50" s="119"/>
      <c r="AH50" s="119"/>
      <c r="AJ50" s="119"/>
      <c r="AL50" s="119"/>
      <c r="AN50" s="119"/>
      <c r="AP50" s="119"/>
      <c r="AR50" s="119"/>
      <c r="AT50" s="119"/>
      <c r="AV50" s="119"/>
      <c r="AX50" s="119"/>
      <c r="AZ50" s="119"/>
      <c r="BB50" s="119"/>
      <c r="BD50" s="119"/>
      <c r="BF50" s="119"/>
      <c r="BH50" s="119"/>
      <c r="BJ50" s="119"/>
      <c r="BL50" s="119"/>
      <c r="BN50" s="119"/>
      <c r="BP50" s="119"/>
      <c r="BR50" s="119"/>
      <c r="BT50" s="119"/>
      <c r="BV50" s="119"/>
      <c r="BX50" s="119"/>
      <c r="BZ50" s="119"/>
      <c r="CB50" s="119"/>
      <c r="CD50" s="119"/>
      <c r="CF50" s="119"/>
      <c r="CH50" s="119"/>
      <c r="CK50" s="43"/>
      <c r="CM50" s="43"/>
      <c r="CO50" s="43"/>
      <c r="CQ50" s="43"/>
      <c r="CS50" s="43"/>
      <c r="CU50" s="43"/>
      <c r="CW50" s="43"/>
    </row>
    <row r="51" spans="7:109" x14ac:dyDescent="0.35">
      <c r="G51" s="57"/>
      <c r="BB51" s="119"/>
      <c r="BD51" s="119"/>
      <c r="BF51" s="119"/>
      <c r="BH51" s="119"/>
      <c r="BR51" s="119"/>
      <c r="BT51" s="119"/>
      <c r="BV51" s="119"/>
      <c r="BX51" s="119"/>
      <c r="BZ51" s="119"/>
      <c r="CB51" s="119"/>
      <c r="CD51" s="119"/>
      <c r="CF51" s="119"/>
      <c r="CH51" s="119"/>
      <c r="CK51" s="43"/>
      <c r="CM51" s="43"/>
      <c r="CO51" s="43"/>
      <c r="CQ51" s="43"/>
      <c r="CS51" s="43"/>
      <c r="CU51" s="43"/>
      <c r="CW51" s="43"/>
    </row>
    <row r="52" spans="7:109" x14ac:dyDescent="0.35">
      <c r="G52" s="57"/>
      <c r="AL52" s="119"/>
      <c r="AN52" s="119"/>
      <c r="AP52" s="119"/>
      <c r="AR52" s="119"/>
      <c r="AT52" s="119"/>
      <c r="AV52" s="119"/>
      <c r="AX52" s="119"/>
      <c r="AZ52" s="119"/>
      <c r="BB52" s="119"/>
      <c r="BD52" s="119"/>
      <c r="BF52" s="119"/>
      <c r="BH52" s="119"/>
      <c r="BJ52" s="119"/>
      <c r="BL52" s="119"/>
      <c r="BN52" s="119"/>
      <c r="BP52" s="119"/>
      <c r="CH52" s="119"/>
      <c r="CK52" s="43"/>
      <c r="CM52" s="43"/>
      <c r="CO52" s="43"/>
      <c r="CQ52" s="43"/>
      <c r="CS52" s="43"/>
      <c r="CU52" s="43"/>
      <c r="CW52" s="43"/>
    </row>
    <row r="53" spans="7:109" x14ac:dyDescent="0.35">
      <c r="G53" s="57"/>
      <c r="AL53" s="119"/>
      <c r="AN53" s="119"/>
      <c r="AP53" s="119"/>
      <c r="AR53" s="119"/>
      <c r="AT53" s="119"/>
      <c r="AV53" s="119"/>
      <c r="AX53" s="119"/>
      <c r="AZ53" s="119"/>
      <c r="BJ53" s="119"/>
      <c r="BL53" s="119"/>
      <c r="BN53" s="119"/>
      <c r="BP53" s="119"/>
      <c r="BR53" s="119"/>
      <c r="BT53" s="119"/>
      <c r="BV53" s="119"/>
      <c r="BX53" s="119"/>
      <c r="BZ53" s="119"/>
      <c r="CB53" s="119"/>
      <c r="CD53" s="119"/>
      <c r="CF53" s="119"/>
    </row>
    <row r="54" spans="7:109" x14ac:dyDescent="0.35">
      <c r="G54" s="57"/>
      <c r="BR54" s="119"/>
      <c r="BT54" s="119"/>
      <c r="BV54" s="119"/>
      <c r="BX54" s="119"/>
      <c r="CH54" s="119"/>
      <c r="CK54" s="43"/>
      <c r="CM54" s="43"/>
      <c r="CO54" s="43"/>
      <c r="CQ54" s="43"/>
      <c r="CS54" s="43"/>
      <c r="CU54" s="43"/>
      <c r="CW54" s="43"/>
    </row>
    <row r="55" spans="7:109" x14ac:dyDescent="0.35">
      <c r="G55" s="57"/>
    </row>
    <row r="56" spans="7:109" x14ac:dyDescent="0.35">
      <c r="G56" s="57"/>
    </row>
    <row r="57" spans="7:109" x14ac:dyDescent="0.35">
      <c r="G57" s="57"/>
    </row>
    <row r="58" spans="7:109" x14ac:dyDescent="0.35">
      <c r="G58" s="57"/>
    </row>
    <row r="59" spans="7:109" x14ac:dyDescent="0.35">
      <c r="G59" s="57"/>
    </row>
    <row r="60" spans="7:109" x14ac:dyDescent="0.35">
      <c r="G60" s="57"/>
    </row>
    <row r="61" spans="7:109" x14ac:dyDescent="0.35">
      <c r="G61" s="57"/>
    </row>
    <row r="62" spans="7:109" x14ac:dyDescent="0.35">
      <c r="G62" s="57"/>
    </row>
    <row r="63" spans="7:109" x14ac:dyDescent="0.35">
      <c r="G63" s="57"/>
    </row>
    <row r="64" spans="7:109" x14ac:dyDescent="0.35">
      <c r="G64" s="57"/>
    </row>
    <row r="65" spans="7:7" x14ac:dyDescent="0.35">
      <c r="G65" s="57"/>
    </row>
    <row r="66" spans="7:7" x14ac:dyDescent="0.35">
      <c r="G66" s="57"/>
    </row>
    <row r="67" spans="7:7" x14ac:dyDescent="0.35">
      <c r="G67" s="57"/>
    </row>
    <row r="68" spans="7:7" x14ac:dyDescent="0.35">
      <c r="G68" s="57"/>
    </row>
    <row r="69" spans="7:7" x14ac:dyDescent="0.35">
      <c r="G69" s="57"/>
    </row>
    <row r="70" spans="7:7" x14ac:dyDescent="0.35">
      <c r="G70" s="57"/>
    </row>
    <row r="71" spans="7:7" x14ac:dyDescent="0.35">
      <c r="G71" s="57"/>
    </row>
    <row r="72" spans="7:7" x14ac:dyDescent="0.35">
      <c r="G72" s="57"/>
    </row>
    <row r="73" spans="7:7" x14ac:dyDescent="0.35">
      <c r="G73" s="57"/>
    </row>
    <row r="74" spans="7:7" x14ac:dyDescent="0.35">
      <c r="G74" s="57"/>
    </row>
    <row r="75" spans="7:7" x14ac:dyDescent="0.35">
      <c r="G75" s="57"/>
    </row>
    <row r="76" spans="7:7" x14ac:dyDescent="0.35">
      <c r="G76" s="57"/>
    </row>
    <row r="77" spans="7:7" x14ac:dyDescent="0.35">
      <c r="G77" s="57"/>
    </row>
    <row r="78" spans="7:7" x14ac:dyDescent="0.35">
      <c r="G78" s="57"/>
    </row>
    <row r="79" spans="7:7" x14ac:dyDescent="0.35">
      <c r="G79" s="57"/>
    </row>
    <row r="80" spans="7:7" x14ac:dyDescent="0.35">
      <c r="G80" s="57"/>
    </row>
    <row r="81" spans="7:7" x14ac:dyDescent="0.35">
      <c r="G81" s="57"/>
    </row>
    <row r="82" spans="7:7" x14ac:dyDescent="0.35">
      <c r="G82" s="57"/>
    </row>
    <row r="83" spans="7:7" x14ac:dyDescent="0.35">
      <c r="G83" s="57"/>
    </row>
    <row r="84" spans="7:7" x14ac:dyDescent="0.35">
      <c r="G84" s="57"/>
    </row>
    <row r="85" spans="7:7" x14ac:dyDescent="0.35">
      <c r="G85" s="57"/>
    </row>
    <row r="86" spans="7:7" x14ac:dyDescent="0.35">
      <c r="G86" s="57"/>
    </row>
    <row r="87" spans="7:7" x14ac:dyDescent="0.35">
      <c r="G87" s="57"/>
    </row>
    <row r="88" spans="7:7" x14ac:dyDescent="0.35">
      <c r="G88" s="57"/>
    </row>
    <row r="89" spans="7:7" x14ac:dyDescent="0.35">
      <c r="G89" s="57"/>
    </row>
    <row r="90" spans="7:7" x14ac:dyDescent="0.35">
      <c r="G90" s="57"/>
    </row>
    <row r="91" spans="7:7" x14ac:dyDescent="0.35">
      <c r="G91" s="57"/>
    </row>
    <row r="92" spans="7:7" x14ac:dyDescent="0.35">
      <c r="G92" s="57"/>
    </row>
    <row r="93" spans="7:7" x14ac:dyDescent="0.35">
      <c r="G93" s="57"/>
    </row>
    <row r="94" spans="7:7" x14ac:dyDescent="0.35">
      <c r="G94" s="57"/>
    </row>
    <row r="95" spans="7:7" x14ac:dyDescent="0.35">
      <c r="G95" s="57"/>
    </row>
    <row r="96" spans="7:7" x14ac:dyDescent="0.35">
      <c r="G96" s="57"/>
    </row>
    <row r="97" spans="7:7" x14ac:dyDescent="0.35">
      <c r="G97" s="57"/>
    </row>
    <row r="98" spans="7:7" x14ac:dyDescent="0.35">
      <c r="G98" s="57"/>
    </row>
    <row r="99" spans="7:7" x14ac:dyDescent="0.35">
      <c r="G99" s="57"/>
    </row>
    <row r="100" spans="7:7" x14ac:dyDescent="0.35">
      <c r="G100" s="57"/>
    </row>
    <row r="101" spans="7:7" x14ac:dyDescent="0.35">
      <c r="G101" s="57"/>
    </row>
    <row r="102" spans="7:7" x14ac:dyDescent="0.35">
      <c r="G102" s="57"/>
    </row>
    <row r="103" spans="7:7" x14ac:dyDescent="0.35">
      <c r="G103" s="57"/>
    </row>
    <row r="104" spans="7:7" x14ac:dyDescent="0.35">
      <c r="G104" s="57"/>
    </row>
    <row r="105" spans="7:7" x14ac:dyDescent="0.35">
      <c r="G105" s="57"/>
    </row>
    <row r="106" spans="7:7" x14ac:dyDescent="0.35">
      <c r="G106" s="57"/>
    </row>
    <row r="107" spans="7:7" x14ac:dyDescent="0.35">
      <c r="G107" s="57"/>
    </row>
    <row r="108" spans="7:7" x14ac:dyDescent="0.35">
      <c r="G108" s="57"/>
    </row>
    <row r="109" spans="7:7" x14ac:dyDescent="0.35">
      <c r="G109" s="57"/>
    </row>
    <row r="110" spans="7:7" x14ac:dyDescent="0.35">
      <c r="G110" s="57"/>
    </row>
    <row r="111" spans="7:7" x14ac:dyDescent="0.35">
      <c r="G111" s="57"/>
    </row>
    <row r="112" spans="7:7" x14ac:dyDescent="0.35">
      <c r="G112" s="57"/>
    </row>
    <row r="113" spans="7:7" x14ac:dyDescent="0.35">
      <c r="G113" s="57"/>
    </row>
    <row r="114" spans="7:7" x14ac:dyDescent="0.35">
      <c r="G114" s="57"/>
    </row>
    <row r="115" spans="7:7" x14ac:dyDescent="0.35">
      <c r="G115" s="57"/>
    </row>
    <row r="116" spans="7:7" x14ac:dyDescent="0.35">
      <c r="G116" s="57"/>
    </row>
    <row r="117" spans="7:7" x14ac:dyDescent="0.35">
      <c r="G117" s="57"/>
    </row>
    <row r="118" spans="7:7" x14ac:dyDescent="0.35">
      <c r="G118" s="57"/>
    </row>
    <row r="119" spans="7:7" x14ac:dyDescent="0.35">
      <c r="G119" s="57"/>
    </row>
    <row r="120" spans="7:7" x14ac:dyDescent="0.35">
      <c r="G120" s="57"/>
    </row>
    <row r="121" spans="7:7" x14ac:dyDescent="0.35">
      <c r="G121" s="57"/>
    </row>
    <row r="122" spans="7:7" x14ac:dyDescent="0.35">
      <c r="G122" s="57"/>
    </row>
    <row r="123" spans="7:7" x14ac:dyDescent="0.35">
      <c r="G123" s="57"/>
    </row>
    <row r="124" spans="7:7" x14ac:dyDescent="0.35">
      <c r="G124" s="57"/>
    </row>
    <row r="125" spans="7:7" x14ac:dyDescent="0.35">
      <c r="G125" s="57"/>
    </row>
    <row r="126" spans="7:7" x14ac:dyDescent="0.35">
      <c r="G126" s="57"/>
    </row>
    <row r="127" spans="7:7" x14ac:dyDescent="0.35">
      <c r="G127" s="57"/>
    </row>
    <row r="128" spans="7:7" x14ac:dyDescent="0.35">
      <c r="G128" s="57"/>
    </row>
    <row r="129" spans="7:7" x14ac:dyDescent="0.35">
      <c r="G129" s="57"/>
    </row>
    <row r="130" spans="7:7" x14ac:dyDescent="0.35">
      <c r="G130" s="57"/>
    </row>
    <row r="131" spans="7:7" x14ac:dyDescent="0.35">
      <c r="G131" s="57"/>
    </row>
    <row r="132" spans="7:7" x14ac:dyDescent="0.35">
      <c r="G132" s="57"/>
    </row>
    <row r="133" spans="7:7" x14ac:dyDescent="0.35">
      <c r="G133" s="57"/>
    </row>
    <row r="134" spans="7:7" x14ac:dyDescent="0.35">
      <c r="G134" s="57"/>
    </row>
    <row r="135" spans="7:7" x14ac:dyDescent="0.35">
      <c r="G135" s="57"/>
    </row>
    <row r="136" spans="7:7" x14ac:dyDescent="0.35">
      <c r="G136" s="57"/>
    </row>
    <row r="137" spans="7:7" x14ac:dyDescent="0.35">
      <c r="G137" s="57"/>
    </row>
    <row r="138" spans="7:7" x14ac:dyDescent="0.35">
      <c r="G138" s="57"/>
    </row>
    <row r="139" spans="7:7" x14ac:dyDescent="0.35">
      <c r="G139" s="57"/>
    </row>
    <row r="140" spans="7:7" x14ac:dyDescent="0.35">
      <c r="G140" s="57"/>
    </row>
    <row r="141" spans="7:7" x14ac:dyDescent="0.35">
      <c r="G141" s="57"/>
    </row>
    <row r="142" spans="7:7" x14ac:dyDescent="0.35">
      <c r="G142" s="57"/>
    </row>
    <row r="143" spans="7:7" x14ac:dyDescent="0.35">
      <c r="G143" s="57"/>
    </row>
    <row r="144" spans="7:7" x14ac:dyDescent="0.35">
      <c r="G144" s="57"/>
    </row>
    <row r="145" spans="7:7" x14ac:dyDescent="0.35">
      <c r="G145" s="57"/>
    </row>
    <row r="146" spans="7:7" x14ac:dyDescent="0.35">
      <c r="G146" s="57"/>
    </row>
    <row r="147" spans="7:7" x14ac:dyDescent="0.35">
      <c r="G147" s="57"/>
    </row>
    <row r="148" spans="7:7" x14ac:dyDescent="0.35">
      <c r="G148" s="57"/>
    </row>
    <row r="149" spans="7:7" x14ac:dyDescent="0.35">
      <c r="G149" s="57"/>
    </row>
    <row r="150" spans="7:7" x14ac:dyDescent="0.35">
      <c r="G150" s="57"/>
    </row>
    <row r="151" spans="7:7" x14ac:dyDescent="0.35">
      <c r="G151" s="57"/>
    </row>
    <row r="152" spans="7:7" x14ac:dyDescent="0.35">
      <c r="G152" s="57"/>
    </row>
    <row r="153" spans="7:7" x14ac:dyDescent="0.35">
      <c r="G153" s="57"/>
    </row>
    <row r="154" spans="7:7" x14ac:dyDescent="0.35">
      <c r="G154" s="57"/>
    </row>
    <row r="155" spans="7:7" x14ac:dyDescent="0.35">
      <c r="G155" s="57"/>
    </row>
    <row r="156" spans="7:7" x14ac:dyDescent="0.35">
      <c r="G156" s="57"/>
    </row>
    <row r="157" spans="7:7" x14ac:dyDescent="0.35">
      <c r="G157" s="57"/>
    </row>
    <row r="158" spans="7:7" x14ac:dyDescent="0.35">
      <c r="G158" s="57"/>
    </row>
    <row r="159" spans="7:7" x14ac:dyDescent="0.35">
      <c r="G159" s="57"/>
    </row>
    <row r="160" spans="7:7" x14ac:dyDescent="0.35">
      <c r="G160" s="57"/>
    </row>
    <row r="161" spans="7:7" x14ac:dyDescent="0.35">
      <c r="G161" s="57"/>
    </row>
    <row r="162" spans="7:7" x14ac:dyDescent="0.35">
      <c r="G162" s="57"/>
    </row>
    <row r="163" spans="7:7" x14ac:dyDescent="0.35">
      <c r="G163" s="57"/>
    </row>
    <row r="164" spans="7:7" x14ac:dyDescent="0.35">
      <c r="G164" s="57"/>
    </row>
    <row r="165" spans="7:7" x14ac:dyDescent="0.35">
      <c r="G165" s="57"/>
    </row>
    <row r="166" spans="7:7" x14ac:dyDescent="0.35">
      <c r="G166" s="57"/>
    </row>
    <row r="167" spans="7:7" x14ac:dyDescent="0.35">
      <c r="G167" s="57"/>
    </row>
    <row r="168" spans="7:7" x14ac:dyDescent="0.35">
      <c r="G168" s="57"/>
    </row>
    <row r="169" spans="7:7" x14ac:dyDescent="0.35">
      <c r="G169" s="57"/>
    </row>
    <row r="170" spans="7:7" x14ac:dyDescent="0.35">
      <c r="G170" s="57"/>
    </row>
    <row r="171" spans="7:7" x14ac:dyDescent="0.35">
      <c r="G171" s="57"/>
    </row>
    <row r="172" spans="7:7" x14ac:dyDescent="0.35">
      <c r="G172" s="57"/>
    </row>
    <row r="173" spans="7:7" x14ac:dyDescent="0.35">
      <c r="G173" s="57"/>
    </row>
    <row r="174" spans="7:7" x14ac:dyDescent="0.35">
      <c r="G174" s="57"/>
    </row>
    <row r="175" spans="7:7" x14ac:dyDescent="0.35">
      <c r="G175" s="57"/>
    </row>
    <row r="176" spans="7:7" x14ac:dyDescent="0.35">
      <c r="G176" s="57"/>
    </row>
    <row r="177" spans="7:7" x14ac:dyDescent="0.35">
      <c r="G177" s="57"/>
    </row>
    <row r="178" spans="7:7" x14ac:dyDescent="0.35">
      <c r="G178" s="57"/>
    </row>
    <row r="179" spans="7:7" x14ac:dyDescent="0.35">
      <c r="G179" s="57"/>
    </row>
    <row r="180" spans="7:7" x14ac:dyDescent="0.35">
      <c r="G180" s="57"/>
    </row>
    <row r="181" spans="7:7" x14ac:dyDescent="0.35">
      <c r="G181" s="57"/>
    </row>
    <row r="182" spans="7:7" x14ac:dyDescent="0.35">
      <c r="G182" s="57"/>
    </row>
    <row r="183" spans="7:7" x14ac:dyDescent="0.35">
      <c r="G183" s="57"/>
    </row>
    <row r="184" spans="7:7" x14ac:dyDescent="0.35">
      <c r="G184" s="57"/>
    </row>
    <row r="185" spans="7:7" x14ac:dyDescent="0.35">
      <c r="G185" s="57"/>
    </row>
    <row r="186" spans="7:7" x14ac:dyDescent="0.35">
      <c r="G186" s="57"/>
    </row>
    <row r="187" spans="7:7" x14ac:dyDescent="0.35">
      <c r="G187" s="57"/>
    </row>
    <row r="188" spans="7:7" x14ac:dyDescent="0.35">
      <c r="G188" s="57"/>
    </row>
    <row r="189" spans="7:7" x14ac:dyDescent="0.35">
      <c r="G189" s="57"/>
    </row>
    <row r="190" spans="7:7" x14ac:dyDescent="0.35">
      <c r="G190" s="57"/>
    </row>
    <row r="191" spans="7:7" x14ac:dyDescent="0.35">
      <c r="G191" s="57"/>
    </row>
    <row r="192" spans="7:7" x14ac:dyDescent="0.35">
      <c r="G192" s="57"/>
    </row>
    <row r="193" spans="7:7" x14ac:dyDescent="0.35">
      <c r="G193" s="57"/>
    </row>
    <row r="194" spans="7:7" x14ac:dyDescent="0.35">
      <c r="G194" s="57"/>
    </row>
    <row r="195" spans="7:7" x14ac:dyDescent="0.35">
      <c r="G195" s="57"/>
    </row>
    <row r="196" spans="7:7" x14ac:dyDescent="0.35">
      <c r="G196" s="57"/>
    </row>
    <row r="197" spans="7:7" x14ac:dyDescent="0.35">
      <c r="G197" s="57"/>
    </row>
    <row r="198" spans="7:7" x14ac:dyDescent="0.35">
      <c r="G198" s="57"/>
    </row>
    <row r="199" spans="7:7" x14ac:dyDescent="0.35">
      <c r="G199" s="57"/>
    </row>
    <row r="200" spans="7:7" x14ac:dyDescent="0.35">
      <c r="G200" s="57"/>
    </row>
    <row r="201" spans="7:7" x14ac:dyDescent="0.35">
      <c r="G201" s="57"/>
    </row>
    <row r="202" spans="7:7" x14ac:dyDescent="0.35">
      <c r="G202" s="57"/>
    </row>
    <row r="203" spans="7:7" x14ac:dyDescent="0.35">
      <c r="G203" s="57"/>
    </row>
    <row r="204" spans="7:7" x14ac:dyDescent="0.35">
      <c r="G204" s="57"/>
    </row>
    <row r="205" spans="7:7" x14ac:dyDescent="0.35">
      <c r="G205" s="57"/>
    </row>
    <row r="206" spans="7:7" x14ac:dyDescent="0.35">
      <c r="G206" s="57"/>
    </row>
    <row r="207" spans="7:7" x14ac:dyDescent="0.35">
      <c r="G207" s="57"/>
    </row>
    <row r="208" spans="7:7" x14ac:dyDescent="0.35">
      <c r="G208" s="57"/>
    </row>
    <row r="209" spans="7:7" x14ac:dyDescent="0.35">
      <c r="G209" s="57"/>
    </row>
    <row r="210" spans="7:7" x14ac:dyDescent="0.35">
      <c r="G210" s="57"/>
    </row>
    <row r="211" spans="7:7" x14ac:dyDescent="0.35">
      <c r="G211" s="57"/>
    </row>
    <row r="212" spans="7:7" x14ac:dyDescent="0.35">
      <c r="G212" s="57"/>
    </row>
    <row r="213" spans="7:7" x14ac:dyDescent="0.35">
      <c r="G213" s="57"/>
    </row>
    <row r="214" spans="7:7" x14ac:dyDescent="0.35">
      <c r="G214" s="57"/>
    </row>
    <row r="215" spans="7:7" x14ac:dyDescent="0.35">
      <c r="G215" s="57"/>
    </row>
    <row r="216" spans="7:7" x14ac:dyDescent="0.35">
      <c r="G216" s="57"/>
    </row>
    <row r="217" spans="7:7" x14ac:dyDescent="0.35">
      <c r="G217" s="57"/>
    </row>
    <row r="218" spans="7:7" x14ac:dyDescent="0.35">
      <c r="G218" s="57"/>
    </row>
    <row r="219" spans="7:7" x14ac:dyDescent="0.35">
      <c r="G219" s="57"/>
    </row>
    <row r="220" spans="7:7" x14ac:dyDescent="0.35">
      <c r="G220" s="57"/>
    </row>
    <row r="221" spans="7:7" x14ac:dyDescent="0.35">
      <c r="G221" s="57"/>
    </row>
    <row r="222" spans="7:7" x14ac:dyDescent="0.35">
      <c r="G222" s="57"/>
    </row>
    <row r="223" spans="7:7" x14ac:dyDescent="0.35">
      <c r="G223" s="57"/>
    </row>
    <row r="224" spans="7:7" x14ac:dyDescent="0.35">
      <c r="G224" s="57"/>
    </row>
    <row r="225" spans="7:7" x14ac:dyDescent="0.35">
      <c r="G225" s="57"/>
    </row>
    <row r="226" spans="7:7" x14ac:dyDescent="0.35">
      <c r="G226" s="57"/>
    </row>
    <row r="227" spans="7:7" x14ac:dyDescent="0.35">
      <c r="G227" s="57"/>
    </row>
    <row r="228" spans="7:7" x14ac:dyDescent="0.35">
      <c r="G228" s="57"/>
    </row>
    <row r="229" spans="7:7" x14ac:dyDescent="0.35">
      <c r="G229" s="57"/>
    </row>
    <row r="230" spans="7:7" x14ac:dyDescent="0.35">
      <c r="G230" s="57"/>
    </row>
    <row r="231" spans="7:7" x14ac:dyDescent="0.35">
      <c r="G231" s="57"/>
    </row>
    <row r="232" spans="7:7" x14ac:dyDescent="0.35">
      <c r="G232" s="57"/>
    </row>
    <row r="233" spans="7:7" x14ac:dyDescent="0.35">
      <c r="G233" s="57"/>
    </row>
    <row r="234" spans="7:7" x14ac:dyDescent="0.35">
      <c r="G234" s="57"/>
    </row>
    <row r="235" spans="7:7" x14ac:dyDescent="0.35">
      <c r="G235" s="57"/>
    </row>
    <row r="236" spans="7:7" x14ac:dyDescent="0.35">
      <c r="G236" s="57"/>
    </row>
    <row r="237" spans="7:7" x14ac:dyDescent="0.35">
      <c r="G237" s="57"/>
    </row>
    <row r="238" spans="7:7" x14ac:dyDescent="0.35">
      <c r="G238" s="57"/>
    </row>
    <row r="239" spans="7:7" x14ac:dyDescent="0.35">
      <c r="G239" s="57"/>
    </row>
    <row r="240" spans="7:7" x14ac:dyDescent="0.35">
      <c r="G240" s="57"/>
    </row>
    <row r="241" spans="7:7" x14ac:dyDescent="0.35">
      <c r="G241" s="57"/>
    </row>
    <row r="242" spans="7:7" x14ac:dyDescent="0.35">
      <c r="G242" s="57"/>
    </row>
    <row r="243" spans="7:7" x14ac:dyDescent="0.35">
      <c r="G243" s="57"/>
    </row>
    <row r="244" spans="7:7" x14ac:dyDescent="0.35">
      <c r="G244" s="57"/>
    </row>
    <row r="245" spans="7:7" x14ac:dyDescent="0.35">
      <c r="G245" s="57"/>
    </row>
    <row r="246" spans="7:7" x14ac:dyDescent="0.35">
      <c r="G246" s="57"/>
    </row>
    <row r="247" spans="7:7" x14ac:dyDescent="0.35">
      <c r="G247" s="57"/>
    </row>
    <row r="248" spans="7:7" x14ac:dyDescent="0.35">
      <c r="G248" s="57"/>
    </row>
    <row r="249" spans="7:7" x14ac:dyDescent="0.35">
      <c r="G249" s="57"/>
    </row>
    <row r="250" spans="7:7" x14ac:dyDescent="0.35">
      <c r="G250" s="57"/>
    </row>
    <row r="251" spans="7:7" x14ac:dyDescent="0.35">
      <c r="G251" s="57"/>
    </row>
    <row r="252" spans="7:7" x14ac:dyDescent="0.35">
      <c r="G252" s="57"/>
    </row>
    <row r="253" spans="7:7" x14ac:dyDescent="0.35">
      <c r="G253" s="57"/>
    </row>
    <row r="254" spans="7:7" x14ac:dyDescent="0.35">
      <c r="G254" s="57"/>
    </row>
    <row r="255" spans="7:7" x14ac:dyDescent="0.35">
      <c r="G255" s="57"/>
    </row>
    <row r="256" spans="7:7" x14ac:dyDescent="0.35">
      <c r="G256" s="57"/>
    </row>
    <row r="257" spans="7:7" x14ac:dyDescent="0.35">
      <c r="G257" s="57"/>
    </row>
    <row r="258" spans="7:7" x14ac:dyDescent="0.35">
      <c r="G258" s="57"/>
    </row>
    <row r="259" spans="7:7" x14ac:dyDescent="0.35">
      <c r="G259" s="57"/>
    </row>
    <row r="260" spans="7:7" x14ac:dyDescent="0.35">
      <c r="G260" s="57"/>
    </row>
    <row r="261" spans="7:7" x14ac:dyDescent="0.35">
      <c r="G261" s="57"/>
    </row>
    <row r="262" spans="7:7" x14ac:dyDescent="0.35">
      <c r="G262" s="57"/>
    </row>
    <row r="263" spans="7:7" x14ac:dyDescent="0.35">
      <c r="G263" s="57"/>
    </row>
    <row r="264" spans="7:7" x14ac:dyDescent="0.35">
      <c r="G264" s="57"/>
    </row>
    <row r="265" spans="7:7" x14ac:dyDescent="0.35">
      <c r="G265" s="57"/>
    </row>
    <row r="266" spans="7:7" x14ac:dyDescent="0.35">
      <c r="G266" s="57"/>
    </row>
    <row r="267" spans="7:7" x14ac:dyDescent="0.35">
      <c r="G267" s="57"/>
    </row>
    <row r="268" spans="7:7" x14ac:dyDescent="0.35">
      <c r="G268" s="57"/>
    </row>
    <row r="269" spans="7:7" x14ac:dyDescent="0.35">
      <c r="G269" s="57"/>
    </row>
    <row r="270" spans="7:7" x14ac:dyDescent="0.35">
      <c r="G270" s="57"/>
    </row>
    <row r="271" spans="7:7" x14ac:dyDescent="0.35">
      <c r="G271" s="57"/>
    </row>
    <row r="272" spans="7:7" x14ac:dyDescent="0.35">
      <c r="G272" s="57"/>
    </row>
    <row r="273" spans="7:7" x14ac:dyDescent="0.35">
      <c r="G273" s="57"/>
    </row>
    <row r="274" spans="7:7" x14ac:dyDescent="0.35">
      <c r="G274" s="57"/>
    </row>
    <row r="275" spans="7:7" x14ac:dyDescent="0.35">
      <c r="G275" s="57"/>
    </row>
    <row r="276" spans="7:7" x14ac:dyDescent="0.35">
      <c r="G276" s="57"/>
    </row>
    <row r="277" spans="7:7" x14ac:dyDescent="0.35">
      <c r="G277" s="57"/>
    </row>
    <row r="278" spans="7:7" x14ac:dyDescent="0.35">
      <c r="G278" s="57"/>
    </row>
    <row r="279" spans="7:7" x14ac:dyDescent="0.35">
      <c r="G279" s="57"/>
    </row>
    <row r="280" spans="7:7" x14ac:dyDescent="0.35">
      <c r="G280" s="57"/>
    </row>
    <row r="281" spans="7:7" x14ac:dyDescent="0.35">
      <c r="G281" s="57"/>
    </row>
    <row r="282" spans="7:7" x14ac:dyDescent="0.35">
      <c r="G282" s="57"/>
    </row>
    <row r="283" spans="7:7" x14ac:dyDescent="0.35">
      <c r="G283" s="57"/>
    </row>
    <row r="284" spans="7:7" x14ac:dyDescent="0.35">
      <c r="G284" s="57"/>
    </row>
    <row r="285" spans="7:7" x14ac:dyDescent="0.35">
      <c r="G285" s="57"/>
    </row>
    <row r="286" spans="7:7" x14ac:dyDescent="0.35">
      <c r="G286" s="57"/>
    </row>
    <row r="287" spans="7:7" x14ac:dyDescent="0.35">
      <c r="G287" s="57"/>
    </row>
    <row r="288" spans="7:7" x14ac:dyDescent="0.35">
      <c r="G288" s="57"/>
    </row>
    <row r="289" spans="7:7" x14ac:dyDescent="0.35">
      <c r="G289" s="57"/>
    </row>
    <row r="290" spans="7:7" x14ac:dyDescent="0.35">
      <c r="G290" s="57"/>
    </row>
    <row r="291" spans="7:7" x14ac:dyDescent="0.35">
      <c r="G291" s="57"/>
    </row>
    <row r="292" spans="7:7" x14ac:dyDescent="0.35">
      <c r="G292" s="57"/>
    </row>
    <row r="293" spans="7:7" x14ac:dyDescent="0.35">
      <c r="G293" s="57"/>
    </row>
    <row r="294" spans="7:7" x14ac:dyDescent="0.35">
      <c r="G294" s="57"/>
    </row>
    <row r="295" spans="7:7" x14ac:dyDescent="0.35">
      <c r="G295" s="57"/>
    </row>
    <row r="296" spans="7:7" x14ac:dyDescent="0.35">
      <c r="G296" s="57"/>
    </row>
    <row r="297" spans="7:7" x14ac:dyDescent="0.35">
      <c r="G297" s="57"/>
    </row>
    <row r="298" spans="7:7" x14ac:dyDescent="0.35">
      <c r="G298" s="57"/>
    </row>
    <row r="299" spans="7:7" x14ac:dyDescent="0.35">
      <c r="G299" s="57"/>
    </row>
    <row r="300" spans="7:7" x14ac:dyDescent="0.35">
      <c r="G300" s="57"/>
    </row>
    <row r="301" spans="7:7" x14ac:dyDescent="0.35">
      <c r="G301" s="57"/>
    </row>
    <row r="302" spans="7:7" x14ac:dyDescent="0.35">
      <c r="G302" s="57"/>
    </row>
    <row r="303" spans="7:7" x14ac:dyDescent="0.35">
      <c r="G303" s="57"/>
    </row>
    <row r="304" spans="7:7" x14ac:dyDescent="0.35">
      <c r="G304" s="57"/>
    </row>
    <row r="305" spans="7:7" x14ac:dyDescent="0.35">
      <c r="G305" s="57"/>
    </row>
    <row r="306" spans="7:7" x14ac:dyDescent="0.35">
      <c r="G306" s="57"/>
    </row>
    <row r="307" spans="7:7" x14ac:dyDescent="0.35">
      <c r="G307" s="57"/>
    </row>
    <row r="308" spans="7:7" x14ac:dyDescent="0.35">
      <c r="G308" s="57"/>
    </row>
    <row r="309" spans="7:7" x14ac:dyDescent="0.35">
      <c r="G309" s="57"/>
    </row>
    <row r="310" spans="7:7" x14ac:dyDescent="0.35">
      <c r="G310" s="57"/>
    </row>
    <row r="311" spans="7:7" x14ac:dyDescent="0.35">
      <c r="G311" s="57"/>
    </row>
    <row r="312" spans="7:7" x14ac:dyDescent="0.35">
      <c r="G312" s="57"/>
    </row>
    <row r="313" spans="7:7" x14ac:dyDescent="0.35">
      <c r="G313" s="57"/>
    </row>
    <row r="314" spans="7:7" x14ac:dyDescent="0.35">
      <c r="G314" s="57"/>
    </row>
    <row r="315" spans="7:7" x14ac:dyDescent="0.35">
      <c r="G315" s="57"/>
    </row>
    <row r="316" spans="7:7" x14ac:dyDescent="0.35">
      <c r="G316" s="57"/>
    </row>
    <row r="317" spans="7:7" x14ac:dyDescent="0.35">
      <c r="G317" s="57"/>
    </row>
    <row r="318" spans="7:7" x14ac:dyDescent="0.35">
      <c r="G318" s="57"/>
    </row>
    <row r="319" spans="7:7" x14ac:dyDescent="0.35">
      <c r="G319" s="57"/>
    </row>
    <row r="320" spans="7:7" x14ac:dyDescent="0.35">
      <c r="G320" s="57"/>
    </row>
    <row r="321" spans="7:7" x14ac:dyDescent="0.35">
      <c r="G321" s="57"/>
    </row>
    <row r="322" spans="7:7" x14ac:dyDescent="0.35">
      <c r="G322" s="57"/>
    </row>
    <row r="323" spans="7:7" x14ac:dyDescent="0.35">
      <c r="G323" s="57"/>
    </row>
    <row r="324" spans="7:7" x14ac:dyDescent="0.35">
      <c r="G324" s="57"/>
    </row>
    <row r="325" spans="7:7" x14ac:dyDescent="0.35">
      <c r="G325" s="57"/>
    </row>
    <row r="326" spans="7:7" x14ac:dyDescent="0.35">
      <c r="G326" s="57"/>
    </row>
    <row r="327" spans="7:7" x14ac:dyDescent="0.35">
      <c r="G327" s="57"/>
    </row>
    <row r="328" spans="7:7" x14ac:dyDescent="0.35">
      <c r="G328" s="57"/>
    </row>
    <row r="329" spans="7:7" x14ac:dyDescent="0.35">
      <c r="G329" s="57"/>
    </row>
    <row r="330" spans="7:7" x14ac:dyDescent="0.35">
      <c r="G330" s="57"/>
    </row>
    <row r="331" spans="7:7" x14ac:dyDescent="0.35">
      <c r="G331" s="57"/>
    </row>
    <row r="332" spans="7:7" x14ac:dyDescent="0.35">
      <c r="G332" s="57"/>
    </row>
    <row r="333" spans="7:7" x14ac:dyDescent="0.35">
      <c r="G333" s="57"/>
    </row>
    <row r="334" spans="7:7" x14ac:dyDescent="0.35">
      <c r="G334" s="57"/>
    </row>
    <row r="335" spans="7:7" x14ac:dyDescent="0.35">
      <c r="G335" s="57"/>
    </row>
    <row r="336" spans="7:7" x14ac:dyDescent="0.35">
      <c r="G336" s="57"/>
    </row>
    <row r="337" spans="7:7" x14ac:dyDescent="0.35">
      <c r="G337" s="57"/>
    </row>
    <row r="338" spans="7:7" x14ac:dyDescent="0.35">
      <c r="G338" s="57"/>
    </row>
    <row r="339" spans="7:7" x14ac:dyDescent="0.35">
      <c r="G339" s="57"/>
    </row>
    <row r="340" spans="7:7" x14ac:dyDescent="0.35">
      <c r="G340" s="57"/>
    </row>
    <row r="341" spans="7:7" x14ac:dyDescent="0.35">
      <c r="G341" s="57"/>
    </row>
    <row r="342" spans="7:7" x14ac:dyDescent="0.35">
      <c r="G342" s="57"/>
    </row>
    <row r="343" spans="7:7" x14ac:dyDescent="0.35">
      <c r="G343" s="57"/>
    </row>
    <row r="344" spans="7:7" x14ac:dyDescent="0.35">
      <c r="G344" s="57"/>
    </row>
    <row r="345" spans="7:7" x14ac:dyDescent="0.35">
      <c r="G345" s="57"/>
    </row>
    <row r="346" spans="7:7" x14ac:dyDescent="0.35">
      <c r="G346" s="57"/>
    </row>
    <row r="347" spans="7:7" x14ac:dyDescent="0.35">
      <c r="G347" s="57"/>
    </row>
    <row r="348" spans="7:7" x14ac:dyDescent="0.35">
      <c r="G348" s="57"/>
    </row>
    <row r="349" spans="7:7" x14ac:dyDescent="0.35">
      <c r="G349" s="57"/>
    </row>
    <row r="350" spans="7:7" x14ac:dyDescent="0.35">
      <c r="G350" s="57"/>
    </row>
    <row r="351" spans="7:7" x14ac:dyDescent="0.35">
      <c r="G351" s="57"/>
    </row>
    <row r="352" spans="7:7" x14ac:dyDescent="0.35">
      <c r="G352" s="57"/>
    </row>
    <row r="353" spans="7:7" x14ac:dyDescent="0.35">
      <c r="G353" s="57"/>
    </row>
    <row r="354" spans="7:7" x14ac:dyDescent="0.35">
      <c r="G354" s="57"/>
    </row>
    <row r="355" spans="7:7" x14ac:dyDescent="0.35">
      <c r="G355" s="57"/>
    </row>
    <row r="356" spans="7:7" x14ac:dyDescent="0.35">
      <c r="G356" s="57"/>
    </row>
    <row r="357" spans="7:7" x14ac:dyDescent="0.35">
      <c r="G357" s="57"/>
    </row>
    <row r="358" spans="7:7" x14ac:dyDescent="0.35">
      <c r="G358" s="57"/>
    </row>
    <row r="359" spans="7:7" x14ac:dyDescent="0.35">
      <c r="G359" s="57"/>
    </row>
    <row r="360" spans="7:7" x14ac:dyDescent="0.35">
      <c r="G360" s="57"/>
    </row>
    <row r="361" spans="7:7" x14ac:dyDescent="0.35">
      <c r="G361" s="57"/>
    </row>
    <row r="362" spans="7:7" x14ac:dyDescent="0.35">
      <c r="G362" s="57"/>
    </row>
    <row r="363" spans="7:7" x14ac:dyDescent="0.35">
      <c r="G363" s="57"/>
    </row>
    <row r="364" spans="7:7" x14ac:dyDescent="0.35">
      <c r="G364" s="57"/>
    </row>
    <row r="365" spans="7:7" x14ac:dyDescent="0.35">
      <c r="G365" s="57"/>
    </row>
    <row r="366" spans="7:7" x14ac:dyDescent="0.35">
      <c r="G366" s="57"/>
    </row>
    <row r="367" spans="7:7" x14ac:dyDescent="0.35">
      <c r="G367" s="57"/>
    </row>
    <row r="368" spans="7:7" x14ac:dyDescent="0.35">
      <c r="G368" s="57"/>
    </row>
    <row r="369" spans="7:7" x14ac:dyDescent="0.35">
      <c r="G369" s="57"/>
    </row>
    <row r="370" spans="7:7" x14ac:dyDescent="0.35">
      <c r="G370" s="57"/>
    </row>
    <row r="371" spans="7:7" x14ac:dyDescent="0.35">
      <c r="G371" s="57"/>
    </row>
    <row r="372" spans="7:7" x14ac:dyDescent="0.35">
      <c r="G372" s="57"/>
    </row>
    <row r="373" spans="7:7" x14ac:dyDescent="0.35">
      <c r="G373" s="57"/>
    </row>
    <row r="374" spans="7:7" x14ac:dyDescent="0.35">
      <c r="G374" s="57"/>
    </row>
    <row r="375" spans="7:7" x14ac:dyDescent="0.35">
      <c r="G375" s="57"/>
    </row>
    <row r="376" spans="7:7" x14ac:dyDescent="0.35">
      <c r="G376" s="57"/>
    </row>
    <row r="377" spans="7:7" x14ac:dyDescent="0.35">
      <c r="G377" s="57"/>
    </row>
    <row r="378" spans="7:7" x14ac:dyDescent="0.35">
      <c r="G378" s="57"/>
    </row>
    <row r="379" spans="7:7" x14ac:dyDescent="0.35">
      <c r="G379" s="57"/>
    </row>
    <row r="380" spans="7:7" x14ac:dyDescent="0.35">
      <c r="G380" s="57"/>
    </row>
    <row r="381" spans="7:7" x14ac:dyDescent="0.35">
      <c r="G381" s="57"/>
    </row>
    <row r="382" spans="7:7" x14ac:dyDescent="0.35">
      <c r="G382" s="57"/>
    </row>
    <row r="383" spans="7:7" x14ac:dyDescent="0.35">
      <c r="G383" s="57"/>
    </row>
    <row r="384" spans="7:7" x14ac:dyDescent="0.35">
      <c r="G384" s="57"/>
    </row>
    <row r="385" spans="7:7" x14ac:dyDescent="0.35">
      <c r="G385" s="57"/>
    </row>
    <row r="386" spans="7:7" x14ac:dyDescent="0.35">
      <c r="G386" s="57"/>
    </row>
    <row r="387" spans="7:7" x14ac:dyDescent="0.35">
      <c r="G387" s="57"/>
    </row>
    <row r="388" spans="7:7" x14ac:dyDescent="0.35">
      <c r="G388" s="57"/>
    </row>
    <row r="389" spans="7:7" x14ac:dyDescent="0.35">
      <c r="G389" s="57"/>
    </row>
    <row r="390" spans="7:7" x14ac:dyDescent="0.35">
      <c r="G390" s="57"/>
    </row>
    <row r="391" spans="7:7" x14ac:dyDescent="0.35">
      <c r="G391" s="57"/>
    </row>
    <row r="392" spans="7:7" x14ac:dyDescent="0.35">
      <c r="G392" s="57"/>
    </row>
    <row r="393" spans="7:7" x14ac:dyDescent="0.35">
      <c r="G393" s="57"/>
    </row>
    <row r="394" spans="7:7" x14ac:dyDescent="0.35">
      <c r="G394" s="57"/>
    </row>
    <row r="395" spans="7:7" x14ac:dyDescent="0.35">
      <c r="G395" s="57"/>
    </row>
    <row r="396" spans="7:7" x14ac:dyDescent="0.35">
      <c r="G396" s="57"/>
    </row>
    <row r="397" spans="7:7" x14ac:dyDescent="0.35">
      <c r="G397" s="57"/>
    </row>
    <row r="398" spans="7:7" x14ac:dyDescent="0.35">
      <c r="G398" s="57"/>
    </row>
    <row r="399" spans="7:7" x14ac:dyDescent="0.35">
      <c r="G399" s="57"/>
    </row>
    <row r="400" spans="7:7" x14ac:dyDescent="0.35">
      <c r="G400" s="57"/>
    </row>
    <row r="401" spans="7:7" x14ac:dyDescent="0.35">
      <c r="G401" s="57"/>
    </row>
    <row r="402" spans="7:7" x14ac:dyDescent="0.35">
      <c r="G402" s="57"/>
    </row>
    <row r="403" spans="7:7" x14ac:dyDescent="0.35">
      <c r="G403" s="57"/>
    </row>
    <row r="404" spans="7:7" x14ac:dyDescent="0.35">
      <c r="G404" s="57"/>
    </row>
    <row r="405" spans="7:7" x14ac:dyDescent="0.35">
      <c r="G405" s="57"/>
    </row>
    <row r="406" spans="7:7" x14ac:dyDescent="0.35">
      <c r="G406" s="57"/>
    </row>
    <row r="407" spans="7:7" x14ac:dyDescent="0.35">
      <c r="G407" s="57"/>
    </row>
    <row r="408" spans="7:7" x14ac:dyDescent="0.35">
      <c r="G408" s="57"/>
    </row>
    <row r="409" spans="7:7" x14ac:dyDescent="0.35">
      <c r="G409" s="57"/>
    </row>
    <row r="410" spans="7:7" x14ac:dyDescent="0.35">
      <c r="G410" s="57"/>
    </row>
    <row r="411" spans="7:7" x14ac:dyDescent="0.35">
      <c r="G411" s="57"/>
    </row>
    <row r="412" spans="7:7" x14ac:dyDescent="0.35">
      <c r="G412" s="57"/>
    </row>
    <row r="413" spans="7:7" x14ac:dyDescent="0.35">
      <c r="G413" s="57"/>
    </row>
    <row r="414" spans="7:7" x14ac:dyDescent="0.35">
      <c r="G414" s="57"/>
    </row>
    <row r="415" spans="7:7" x14ac:dyDescent="0.35">
      <c r="G415" s="57"/>
    </row>
    <row r="416" spans="7:7" x14ac:dyDescent="0.35">
      <c r="G416" s="57"/>
    </row>
    <row r="417" spans="7:7" x14ac:dyDescent="0.35">
      <c r="G417" s="57"/>
    </row>
    <row r="418" spans="7:7" x14ac:dyDescent="0.35">
      <c r="G418" s="57"/>
    </row>
    <row r="419" spans="7:7" x14ac:dyDescent="0.35">
      <c r="G419" s="57"/>
    </row>
    <row r="420" spans="7:7" x14ac:dyDescent="0.35">
      <c r="G420" s="57"/>
    </row>
    <row r="421" spans="7:7" x14ac:dyDescent="0.35">
      <c r="G421" s="57"/>
    </row>
    <row r="422" spans="7:7" x14ac:dyDescent="0.35">
      <c r="G422" s="57"/>
    </row>
    <row r="423" spans="7:7" x14ac:dyDescent="0.35">
      <c r="G423" s="57"/>
    </row>
    <row r="424" spans="7:7" x14ac:dyDescent="0.35">
      <c r="G424" s="57"/>
    </row>
    <row r="425" spans="7:7" x14ac:dyDescent="0.35">
      <c r="G425" s="57"/>
    </row>
    <row r="426" spans="7:7" x14ac:dyDescent="0.35">
      <c r="G426" s="57"/>
    </row>
    <row r="427" spans="7:7" x14ac:dyDescent="0.35">
      <c r="G427" s="57"/>
    </row>
    <row r="428" spans="7:7" x14ac:dyDescent="0.35">
      <c r="G428" s="57"/>
    </row>
    <row r="429" spans="7:7" x14ac:dyDescent="0.35">
      <c r="G429" s="57"/>
    </row>
    <row r="430" spans="7:7" x14ac:dyDescent="0.35">
      <c r="G430" s="57"/>
    </row>
    <row r="431" spans="7:7" x14ac:dyDescent="0.35">
      <c r="G431" s="57"/>
    </row>
    <row r="432" spans="7:7" x14ac:dyDescent="0.35">
      <c r="G432" s="57"/>
    </row>
    <row r="433" spans="7:7" x14ac:dyDescent="0.35">
      <c r="G433" s="57"/>
    </row>
    <row r="434" spans="7:7" x14ac:dyDescent="0.35">
      <c r="G434" s="57"/>
    </row>
    <row r="435" spans="7:7" x14ac:dyDescent="0.35">
      <c r="G435" s="57"/>
    </row>
    <row r="436" spans="7:7" x14ac:dyDescent="0.35">
      <c r="G436" s="57"/>
    </row>
    <row r="437" spans="7:7" x14ac:dyDescent="0.35">
      <c r="G437" s="57"/>
    </row>
    <row r="438" spans="7:7" x14ac:dyDescent="0.35">
      <c r="G438" s="57"/>
    </row>
    <row r="439" spans="7:7" x14ac:dyDescent="0.35">
      <c r="G439" s="57"/>
    </row>
    <row r="440" spans="7:7" x14ac:dyDescent="0.35">
      <c r="G440" s="57"/>
    </row>
    <row r="441" spans="7:7" x14ac:dyDescent="0.35">
      <c r="G441" s="57"/>
    </row>
    <row r="442" spans="7:7" x14ac:dyDescent="0.35">
      <c r="G442" s="57"/>
    </row>
    <row r="443" spans="7:7" x14ac:dyDescent="0.35">
      <c r="G443" s="57"/>
    </row>
    <row r="444" spans="7:7" x14ac:dyDescent="0.35">
      <c r="G444" s="57"/>
    </row>
    <row r="445" spans="7:7" x14ac:dyDescent="0.35">
      <c r="G445" s="57"/>
    </row>
    <row r="446" spans="7:7" x14ac:dyDescent="0.35">
      <c r="G446" s="57"/>
    </row>
    <row r="447" spans="7:7" x14ac:dyDescent="0.35">
      <c r="G447" s="57"/>
    </row>
    <row r="448" spans="7:7" x14ac:dyDescent="0.35">
      <c r="G448" s="57"/>
    </row>
    <row r="449" spans="7:7" x14ac:dyDescent="0.35">
      <c r="G449" s="57"/>
    </row>
    <row r="450" spans="7:7" x14ac:dyDescent="0.35">
      <c r="G450" s="57"/>
    </row>
    <row r="451" spans="7:7" x14ac:dyDescent="0.35">
      <c r="G451" s="57"/>
    </row>
    <row r="452" spans="7:7" x14ac:dyDescent="0.35">
      <c r="G452" s="57"/>
    </row>
    <row r="453" spans="7:7" x14ac:dyDescent="0.35">
      <c r="G453" s="57"/>
    </row>
    <row r="454" spans="7:7" x14ac:dyDescent="0.35">
      <c r="G454" s="57"/>
    </row>
    <row r="455" spans="7:7" x14ac:dyDescent="0.35">
      <c r="G455" s="57"/>
    </row>
    <row r="456" spans="7:7" x14ac:dyDescent="0.35">
      <c r="G456" s="57"/>
    </row>
    <row r="457" spans="7:7" x14ac:dyDescent="0.35">
      <c r="G457" s="57"/>
    </row>
    <row r="458" spans="7:7" x14ac:dyDescent="0.35">
      <c r="G458" s="57"/>
    </row>
    <row r="459" spans="7:7" x14ac:dyDescent="0.35">
      <c r="G459" s="57"/>
    </row>
    <row r="460" spans="7:7" x14ac:dyDescent="0.35">
      <c r="G460" s="57"/>
    </row>
    <row r="461" spans="7:7" x14ac:dyDescent="0.35">
      <c r="G461" s="57"/>
    </row>
    <row r="462" spans="7:7" x14ac:dyDescent="0.35">
      <c r="G462" s="57"/>
    </row>
    <row r="463" spans="7:7" x14ac:dyDescent="0.35">
      <c r="G463" s="57"/>
    </row>
    <row r="464" spans="7:7" x14ac:dyDescent="0.35">
      <c r="G464" s="57"/>
    </row>
    <row r="465" spans="7:7" x14ac:dyDescent="0.35">
      <c r="G465" s="57"/>
    </row>
    <row r="466" spans="7:7" x14ac:dyDescent="0.35">
      <c r="G466" s="57"/>
    </row>
    <row r="467" spans="7:7" x14ac:dyDescent="0.35">
      <c r="G467" s="57"/>
    </row>
    <row r="468" spans="7:7" x14ac:dyDescent="0.35">
      <c r="G468" s="57"/>
    </row>
    <row r="469" spans="7:7" x14ac:dyDescent="0.35">
      <c r="G469" s="57"/>
    </row>
    <row r="470" spans="7:7" x14ac:dyDescent="0.35">
      <c r="G470" s="57"/>
    </row>
    <row r="471" spans="7:7" x14ac:dyDescent="0.35">
      <c r="G471" s="57"/>
    </row>
    <row r="472" spans="7:7" x14ac:dyDescent="0.35">
      <c r="G472" s="57"/>
    </row>
    <row r="473" spans="7:7" x14ac:dyDescent="0.35">
      <c r="G473" s="57"/>
    </row>
    <row r="474" spans="7:7" x14ac:dyDescent="0.35">
      <c r="G474" s="57"/>
    </row>
    <row r="475" spans="7:7" x14ac:dyDescent="0.35">
      <c r="G475" s="57"/>
    </row>
    <row r="476" spans="7:7" x14ac:dyDescent="0.35">
      <c r="G476" s="57"/>
    </row>
    <row r="477" spans="7:7" x14ac:dyDescent="0.35">
      <c r="G477" s="57"/>
    </row>
    <row r="478" spans="7:7" x14ac:dyDescent="0.35">
      <c r="G478" s="57"/>
    </row>
    <row r="479" spans="7:7" x14ac:dyDescent="0.35">
      <c r="G479" s="57"/>
    </row>
    <row r="480" spans="7:7" x14ac:dyDescent="0.35">
      <c r="G480" s="57"/>
    </row>
    <row r="481" spans="7:7" x14ac:dyDescent="0.35">
      <c r="G481" s="57"/>
    </row>
    <row r="482" spans="7:7" x14ac:dyDescent="0.35">
      <c r="G482" s="57"/>
    </row>
    <row r="483" spans="7:7" x14ac:dyDescent="0.35">
      <c r="G483" s="57"/>
    </row>
    <row r="484" spans="7:7" x14ac:dyDescent="0.35">
      <c r="G484" s="57"/>
    </row>
    <row r="485" spans="7:7" x14ac:dyDescent="0.35">
      <c r="G485" s="57"/>
    </row>
    <row r="486" spans="7:7" x14ac:dyDescent="0.35">
      <c r="G486" s="57"/>
    </row>
    <row r="487" spans="7:7" x14ac:dyDescent="0.35">
      <c r="G487" s="57"/>
    </row>
    <row r="488" spans="7:7" x14ac:dyDescent="0.35">
      <c r="G488" s="57"/>
    </row>
    <row r="489" spans="7:7" x14ac:dyDescent="0.35">
      <c r="G489" s="57"/>
    </row>
    <row r="490" spans="7:7" x14ac:dyDescent="0.35">
      <c r="G490" s="57"/>
    </row>
    <row r="491" spans="7:7" x14ac:dyDescent="0.35">
      <c r="G491" s="57"/>
    </row>
    <row r="492" spans="7:7" x14ac:dyDescent="0.35">
      <c r="G492" s="57"/>
    </row>
    <row r="493" spans="7:7" x14ac:dyDescent="0.35">
      <c r="G493" s="57"/>
    </row>
    <row r="494" spans="7:7" x14ac:dyDescent="0.35">
      <c r="G494" s="57"/>
    </row>
    <row r="495" spans="7:7" x14ac:dyDescent="0.35">
      <c r="G495" s="57"/>
    </row>
    <row r="496" spans="7:7" x14ac:dyDescent="0.35">
      <c r="G496" s="57"/>
    </row>
    <row r="497" spans="7:7" x14ac:dyDescent="0.35">
      <c r="G497" s="57"/>
    </row>
    <row r="498" spans="7:7" x14ac:dyDescent="0.35">
      <c r="G498" s="57"/>
    </row>
    <row r="499" spans="7:7" x14ac:dyDescent="0.35">
      <c r="G499" s="57"/>
    </row>
    <row r="500" spans="7:7" x14ac:dyDescent="0.35">
      <c r="G500" s="57"/>
    </row>
    <row r="501" spans="7:7" x14ac:dyDescent="0.35">
      <c r="G501" s="57"/>
    </row>
    <row r="502" spans="7:7" x14ac:dyDescent="0.35">
      <c r="G502" s="57"/>
    </row>
    <row r="503" spans="7:7" x14ac:dyDescent="0.35">
      <c r="G503" s="57"/>
    </row>
    <row r="504" spans="7:7" x14ac:dyDescent="0.35">
      <c r="G504" s="57"/>
    </row>
    <row r="505" spans="7:7" x14ac:dyDescent="0.35">
      <c r="G505" s="57"/>
    </row>
    <row r="506" spans="7:7" x14ac:dyDescent="0.35">
      <c r="G506" s="57"/>
    </row>
    <row r="507" spans="7:7" x14ac:dyDescent="0.35">
      <c r="G507" s="57"/>
    </row>
    <row r="508" spans="7:7" x14ac:dyDescent="0.35">
      <c r="G508" s="57"/>
    </row>
    <row r="509" spans="7:7" x14ac:dyDescent="0.35">
      <c r="G509" s="57"/>
    </row>
    <row r="510" spans="7:7" x14ac:dyDescent="0.35">
      <c r="G510" s="57"/>
    </row>
    <row r="511" spans="7:7" x14ac:dyDescent="0.35">
      <c r="G511" s="57"/>
    </row>
    <row r="512" spans="7:7" x14ac:dyDescent="0.35">
      <c r="G512" s="57"/>
    </row>
    <row r="513" spans="7:7" x14ac:dyDescent="0.35">
      <c r="G513" s="57"/>
    </row>
    <row r="514" spans="7:7" x14ac:dyDescent="0.35">
      <c r="G514" s="57"/>
    </row>
    <row r="515" spans="7:7" x14ac:dyDescent="0.35">
      <c r="G515" s="57"/>
    </row>
    <row r="516" spans="7:7" x14ac:dyDescent="0.35">
      <c r="G516" s="57"/>
    </row>
    <row r="517" spans="7:7" x14ac:dyDescent="0.35">
      <c r="G517" s="57"/>
    </row>
    <row r="518" spans="7:7" x14ac:dyDescent="0.35">
      <c r="G518" s="57"/>
    </row>
    <row r="519" spans="7:7" x14ac:dyDescent="0.35">
      <c r="G519" s="57"/>
    </row>
    <row r="520" spans="7:7" x14ac:dyDescent="0.35">
      <c r="G520" s="57"/>
    </row>
    <row r="521" spans="7:7" x14ac:dyDescent="0.35">
      <c r="G521" s="57"/>
    </row>
    <row r="522" spans="7:7" x14ac:dyDescent="0.35">
      <c r="G522" s="57"/>
    </row>
    <row r="523" spans="7:7" x14ac:dyDescent="0.35">
      <c r="G523" s="57"/>
    </row>
    <row r="524" spans="7:7" x14ac:dyDescent="0.35">
      <c r="G524" s="57"/>
    </row>
    <row r="525" spans="7:7" x14ac:dyDescent="0.35">
      <c r="G525" s="57"/>
    </row>
    <row r="526" spans="7:7" x14ac:dyDescent="0.35">
      <c r="G526" s="57"/>
    </row>
    <row r="527" spans="7:7" x14ac:dyDescent="0.35">
      <c r="G527" s="57"/>
    </row>
    <row r="528" spans="7:7" x14ac:dyDescent="0.35">
      <c r="G528" s="57"/>
    </row>
    <row r="529" spans="7:7" x14ac:dyDescent="0.35">
      <c r="G529" s="57"/>
    </row>
    <row r="530" spans="7:7" x14ac:dyDescent="0.35">
      <c r="G530" s="57"/>
    </row>
    <row r="531" spans="7:7" x14ac:dyDescent="0.35">
      <c r="G531" s="57"/>
    </row>
    <row r="532" spans="7:7" x14ac:dyDescent="0.35">
      <c r="G532" s="57"/>
    </row>
    <row r="533" spans="7:7" x14ac:dyDescent="0.35">
      <c r="G533" s="57"/>
    </row>
    <row r="534" spans="7:7" x14ac:dyDescent="0.35">
      <c r="G534" s="57"/>
    </row>
    <row r="535" spans="7:7" x14ac:dyDescent="0.35">
      <c r="G535" s="57"/>
    </row>
    <row r="536" spans="7:7" x14ac:dyDescent="0.35">
      <c r="G536" s="57"/>
    </row>
    <row r="537" spans="7:7" x14ac:dyDescent="0.35">
      <c r="G537" s="57"/>
    </row>
    <row r="538" spans="7:7" x14ac:dyDescent="0.35">
      <c r="G538" s="57"/>
    </row>
    <row r="539" spans="7:7" x14ac:dyDescent="0.35">
      <c r="G539" s="57"/>
    </row>
    <row r="540" spans="7:7" x14ac:dyDescent="0.35">
      <c r="G540" s="57"/>
    </row>
    <row r="541" spans="7:7" x14ac:dyDescent="0.35">
      <c r="G541" s="57"/>
    </row>
    <row r="542" spans="7:7" x14ac:dyDescent="0.35">
      <c r="G542" s="57"/>
    </row>
    <row r="543" spans="7:7" x14ac:dyDescent="0.35">
      <c r="G543" s="57"/>
    </row>
    <row r="544" spans="7:7" x14ac:dyDescent="0.35">
      <c r="G544" s="57"/>
    </row>
    <row r="545" spans="7:7" x14ac:dyDescent="0.35">
      <c r="G545" s="57"/>
    </row>
    <row r="546" spans="7:7" x14ac:dyDescent="0.35">
      <c r="G546" s="57"/>
    </row>
    <row r="547" spans="7:7" x14ac:dyDescent="0.35">
      <c r="G547" s="57"/>
    </row>
    <row r="548" spans="7:7" x14ac:dyDescent="0.35">
      <c r="G548" s="57"/>
    </row>
    <row r="549" spans="7:7" x14ac:dyDescent="0.35">
      <c r="G549" s="57"/>
    </row>
    <row r="550" spans="7:7" x14ac:dyDescent="0.35">
      <c r="G550" s="57"/>
    </row>
    <row r="551" spans="7:7" x14ac:dyDescent="0.35">
      <c r="G551" s="57"/>
    </row>
    <row r="552" spans="7:7" x14ac:dyDescent="0.35">
      <c r="G552" s="57"/>
    </row>
    <row r="553" spans="7:7" x14ac:dyDescent="0.35">
      <c r="G553" s="57"/>
    </row>
    <row r="554" spans="7:7" x14ac:dyDescent="0.35">
      <c r="G554" s="57"/>
    </row>
    <row r="555" spans="7:7" x14ac:dyDescent="0.35">
      <c r="G555" s="57"/>
    </row>
    <row r="556" spans="7:7" x14ac:dyDescent="0.35">
      <c r="G556" s="57"/>
    </row>
    <row r="557" spans="7:7" x14ac:dyDescent="0.35">
      <c r="G557" s="57"/>
    </row>
    <row r="558" spans="7:7" x14ac:dyDescent="0.35">
      <c r="G558" s="57"/>
    </row>
    <row r="559" spans="7:7" x14ac:dyDescent="0.35">
      <c r="G559" s="57"/>
    </row>
    <row r="560" spans="7:7" x14ac:dyDescent="0.35">
      <c r="G560" s="57"/>
    </row>
    <row r="561" spans="7:7" x14ac:dyDescent="0.35">
      <c r="G561" s="57"/>
    </row>
    <row r="562" spans="7:7" x14ac:dyDescent="0.35">
      <c r="G562" s="57"/>
    </row>
    <row r="563" spans="7:7" x14ac:dyDescent="0.35">
      <c r="G563" s="57"/>
    </row>
    <row r="564" spans="7:7" x14ac:dyDescent="0.35">
      <c r="G564" s="57"/>
    </row>
    <row r="565" spans="7:7" x14ac:dyDescent="0.35">
      <c r="G565" s="57"/>
    </row>
    <row r="566" spans="7:7" x14ac:dyDescent="0.35">
      <c r="G566" s="57"/>
    </row>
    <row r="567" spans="7:7" x14ac:dyDescent="0.35">
      <c r="G567" s="57"/>
    </row>
    <row r="568" spans="7:7" x14ac:dyDescent="0.35">
      <c r="G568" s="57"/>
    </row>
    <row r="569" spans="7:7" x14ac:dyDescent="0.35">
      <c r="G569" s="57"/>
    </row>
    <row r="570" spans="7:7" x14ac:dyDescent="0.35">
      <c r="G570" s="57"/>
    </row>
    <row r="571" spans="7:7" x14ac:dyDescent="0.35">
      <c r="G571" s="57"/>
    </row>
    <row r="572" spans="7:7" x14ac:dyDescent="0.35">
      <c r="G572" s="57"/>
    </row>
    <row r="573" spans="7:7" x14ac:dyDescent="0.35">
      <c r="G573" s="57"/>
    </row>
    <row r="574" spans="7:7" x14ac:dyDescent="0.35">
      <c r="G574" s="57"/>
    </row>
    <row r="575" spans="7:7" x14ac:dyDescent="0.35">
      <c r="G575" s="57"/>
    </row>
    <row r="576" spans="7:7" x14ac:dyDescent="0.35">
      <c r="G576" s="57"/>
    </row>
    <row r="577" spans="7:7" x14ac:dyDescent="0.35">
      <c r="G577" s="57"/>
    </row>
    <row r="578" spans="7:7" x14ac:dyDescent="0.35">
      <c r="G578" s="57"/>
    </row>
    <row r="579" spans="7:7" x14ac:dyDescent="0.35">
      <c r="G579" s="57"/>
    </row>
    <row r="580" spans="7:7" x14ac:dyDescent="0.35">
      <c r="G580" s="57"/>
    </row>
    <row r="581" spans="7:7" x14ac:dyDescent="0.35">
      <c r="G581" s="57"/>
    </row>
    <row r="582" spans="7:7" x14ac:dyDescent="0.35">
      <c r="G582" s="57"/>
    </row>
    <row r="583" spans="7:7" x14ac:dyDescent="0.35">
      <c r="G583" s="57"/>
    </row>
    <row r="584" spans="7:7" x14ac:dyDescent="0.35">
      <c r="G584" s="57"/>
    </row>
    <row r="585" spans="7:7" x14ac:dyDescent="0.35">
      <c r="G585" s="57"/>
    </row>
    <row r="586" spans="7:7" x14ac:dyDescent="0.35">
      <c r="G586" s="57"/>
    </row>
    <row r="587" spans="7:7" x14ac:dyDescent="0.35">
      <c r="G587" s="57"/>
    </row>
    <row r="588" spans="7:7" x14ac:dyDescent="0.35">
      <c r="G588" s="57"/>
    </row>
    <row r="589" spans="7:7" x14ac:dyDescent="0.35">
      <c r="G589" s="57"/>
    </row>
    <row r="590" spans="7:7" x14ac:dyDescent="0.35">
      <c r="G590" s="57"/>
    </row>
    <row r="591" spans="7:7" x14ac:dyDescent="0.35">
      <c r="G591" s="57"/>
    </row>
    <row r="592" spans="7:7" x14ac:dyDescent="0.35">
      <c r="G592" s="57"/>
    </row>
    <row r="593" spans="7:7" x14ac:dyDescent="0.35">
      <c r="G593" s="57"/>
    </row>
    <row r="594" spans="7:7" x14ac:dyDescent="0.35">
      <c r="G594" s="57"/>
    </row>
    <row r="595" spans="7:7" x14ac:dyDescent="0.35">
      <c r="G595" s="57"/>
    </row>
    <row r="596" spans="7:7" x14ac:dyDescent="0.35">
      <c r="G596" s="57"/>
    </row>
    <row r="597" spans="7:7" x14ac:dyDescent="0.35">
      <c r="G597" s="57"/>
    </row>
    <row r="598" spans="7:7" x14ac:dyDescent="0.35">
      <c r="G598" s="57"/>
    </row>
    <row r="599" spans="7:7" x14ac:dyDescent="0.35">
      <c r="G599" s="57"/>
    </row>
    <row r="600" spans="7:7" x14ac:dyDescent="0.35">
      <c r="G600" s="57"/>
    </row>
    <row r="601" spans="7:7" x14ac:dyDescent="0.35">
      <c r="G601" s="57"/>
    </row>
    <row r="602" spans="7:7" x14ac:dyDescent="0.35">
      <c r="G602" s="57"/>
    </row>
    <row r="603" spans="7:7" x14ac:dyDescent="0.35">
      <c r="G603" s="57"/>
    </row>
    <row r="604" spans="7:7" x14ac:dyDescent="0.35">
      <c r="G604" s="57"/>
    </row>
    <row r="605" spans="7:7" x14ac:dyDescent="0.35">
      <c r="G605" s="57"/>
    </row>
    <row r="606" spans="7:7" x14ac:dyDescent="0.35">
      <c r="G606" s="57"/>
    </row>
    <row r="607" spans="7:7" x14ac:dyDescent="0.35">
      <c r="G607" s="57"/>
    </row>
    <row r="608" spans="7:7" x14ac:dyDescent="0.35">
      <c r="G608" s="57"/>
    </row>
    <row r="609" spans="7:7" x14ac:dyDescent="0.35">
      <c r="G609" s="57"/>
    </row>
    <row r="610" spans="7:7" x14ac:dyDescent="0.35">
      <c r="G610" s="57"/>
    </row>
    <row r="611" spans="7:7" x14ac:dyDescent="0.35">
      <c r="G611" s="57"/>
    </row>
    <row r="612" spans="7:7" x14ac:dyDescent="0.35">
      <c r="G612" s="57"/>
    </row>
    <row r="613" spans="7:7" x14ac:dyDescent="0.35">
      <c r="G613" s="57"/>
    </row>
    <row r="614" spans="7:7" x14ac:dyDescent="0.35">
      <c r="G614" s="57"/>
    </row>
    <row r="615" spans="7:7" x14ac:dyDescent="0.35">
      <c r="G615" s="57"/>
    </row>
    <row r="616" spans="7:7" x14ac:dyDescent="0.35">
      <c r="G616" s="57"/>
    </row>
    <row r="617" spans="7:7" x14ac:dyDescent="0.35">
      <c r="G617" s="57"/>
    </row>
    <row r="618" spans="7:7" x14ac:dyDescent="0.35">
      <c r="G618" s="57"/>
    </row>
    <row r="619" spans="7:7" x14ac:dyDescent="0.35">
      <c r="G619" s="57"/>
    </row>
    <row r="620" spans="7:7" x14ac:dyDescent="0.35">
      <c r="G620" s="57"/>
    </row>
    <row r="621" spans="7:7" x14ac:dyDescent="0.35">
      <c r="G621" s="57"/>
    </row>
    <row r="622" spans="7:7" x14ac:dyDescent="0.35">
      <c r="G622" s="57"/>
    </row>
    <row r="623" spans="7:7" x14ac:dyDescent="0.35">
      <c r="G623" s="57"/>
    </row>
    <row r="624" spans="7:7" x14ac:dyDescent="0.35">
      <c r="G624" s="57"/>
    </row>
    <row r="625" spans="7:7" x14ac:dyDescent="0.35">
      <c r="G625" s="57"/>
    </row>
    <row r="626" spans="7:7" x14ac:dyDescent="0.35">
      <c r="G626" s="57"/>
    </row>
    <row r="627" spans="7:7" x14ac:dyDescent="0.35">
      <c r="G627" s="57"/>
    </row>
    <row r="628" spans="7:7" x14ac:dyDescent="0.35">
      <c r="G628" s="57"/>
    </row>
    <row r="629" spans="7:7" x14ac:dyDescent="0.35">
      <c r="G629" s="57"/>
    </row>
    <row r="630" spans="7:7" x14ac:dyDescent="0.35">
      <c r="G630" s="57"/>
    </row>
    <row r="631" spans="7:7" x14ac:dyDescent="0.35">
      <c r="G631" s="57"/>
    </row>
    <row r="632" spans="7:7" x14ac:dyDescent="0.35">
      <c r="G632" s="57"/>
    </row>
    <row r="633" spans="7:7" x14ac:dyDescent="0.35">
      <c r="G633" s="57"/>
    </row>
    <row r="634" spans="7:7" x14ac:dyDescent="0.35">
      <c r="G634" s="57"/>
    </row>
    <row r="635" spans="7:7" x14ac:dyDescent="0.35">
      <c r="G635" s="57"/>
    </row>
    <row r="636" spans="7:7" x14ac:dyDescent="0.35">
      <c r="G636" s="57"/>
    </row>
    <row r="637" spans="7:7" x14ac:dyDescent="0.35">
      <c r="G637" s="57"/>
    </row>
    <row r="638" spans="7:7" x14ac:dyDescent="0.35">
      <c r="G638" s="57"/>
    </row>
    <row r="639" spans="7:7" x14ac:dyDescent="0.35">
      <c r="G639" s="57"/>
    </row>
    <row r="640" spans="7:7" x14ac:dyDescent="0.35">
      <c r="G640" s="57"/>
    </row>
    <row r="641" spans="7:7" x14ac:dyDescent="0.35">
      <c r="G641" s="57"/>
    </row>
    <row r="642" spans="7:7" x14ac:dyDescent="0.35">
      <c r="G642" s="57"/>
    </row>
    <row r="643" spans="7:7" x14ac:dyDescent="0.35">
      <c r="G643" s="57"/>
    </row>
    <row r="644" spans="7:7" x14ac:dyDescent="0.35">
      <c r="G644" s="57"/>
    </row>
    <row r="645" spans="7:7" x14ac:dyDescent="0.35">
      <c r="G645" s="57"/>
    </row>
    <row r="646" spans="7:7" x14ac:dyDescent="0.35">
      <c r="G646" s="57"/>
    </row>
    <row r="647" spans="7:7" x14ac:dyDescent="0.35">
      <c r="G647" s="57"/>
    </row>
    <row r="648" spans="7:7" x14ac:dyDescent="0.35">
      <c r="G648" s="57"/>
    </row>
    <row r="649" spans="7:7" x14ac:dyDescent="0.35">
      <c r="G649" s="57"/>
    </row>
    <row r="650" spans="7:7" x14ac:dyDescent="0.35">
      <c r="G650" s="57"/>
    </row>
    <row r="651" spans="7:7" x14ac:dyDescent="0.35">
      <c r="G651" s="57"/>
    </row>
    <row r="652" spans="7:7" x14ac:dyDescent="0.35">
      <c r="G652" s="57"/>
    </row>
    <row r="653" spans="7:7" x14ac:dyDescent="0.35">
      <c r="G653" s="57"/>
    </row>
    <row r="654" spans="7:7" x14ac:dyDescent="0.35">
      <c r="G654" s="57"/>
    </row>
    <row r="655" spans="7:7" x14ac:dyDescent="0.35">
      <c r="G655" s="57"/>
    </row>
    <row r="656" spans="7:7" x14ac:dyDescent="0.35">
      <c r="G656" s="57"/>
    </row>
    <row r="657" spans="7:7" x14ac:dyDescent="0.35">
      <c r="G657" s="57"/>
    </row>
    <row r="658" spans="7:7" x14ac:dyDescent="0.35">
      <c r="G658" s="57"/>
    </row>
    <row r="659" spans="7:7" x14ac:dyDescent="0.35">
      <c r="G659" s="57"/>
    </row>
    <row r="660" spans="7:7" x14ac:dyDescent="0.35">
      <c r="G660" s="57"/>
    </row>
    <row r="661" spans="7:7" x14ac:dyDescent="0.35">
      <c r="G661" s="57"/>
    </row>
    <row r="662" spans="7:7" x14ac:dyDescent="0.35">
      <c r="G662" s="57"/>
    </row>
    <row r="663" spans="7:7" x14ac:dyDescent="0.35">
      <c r="G663" s="57"/>
    </row>
    <row r="664" spans="7:7" x14ac:dyDescent="0.35">
      <c r="G664" s="57"/>
    </row>
    <row r="665" spans="7:7" x14ac:dyDescent="0.35">
      <c r="G665" s="57"/>
    </row>
    <row r="666" spans="7:7" x14ac:dyDescent="0.35">
      <c r="G666" s="57"/>
    </row>
    <row r="667" spans="7:7" x14ac:dyDescent="0.35">
      <c r="G667" s="57"/>
    </row>
    <row r="668" spans="7:7" x14ac:dyDescent="0.35">
      <c r="G668" s="57"/>
    </row>
    <row r="669" spans="7:7" x14ac:dyDescent="0.35">
      <c r="G669" s="57"/>
    </row>
    <row r="670" spans="7:7" x14ac:dyDescent="0.35">
      <c r="G670" s="57"/>
    </row>
    <row r="671" spans="7:7" x14ac:dyDescent="0.35">
      <c r="G671" s="57"/>
    </row>
    <row r="672" spans="7:7" x14ac:dyDescent="0.35">
      <c r="G672" s="57"/>
    </row>
    <row r="673" spans="7:7" x14ac:dyDescent="0.35">
      <c r="G673" s="57"/>
    </row>
    <row r="674" spans="7:7" x14ac:dyDescent="0.35">
      <c r="G674" s="57"/>
    </row>
    <row r="675" spans="7:7" x14ac:dyDescent="0.35">
      <c r="G675" s="57"/>
    </row>
    <row r="676" spans="7:7" x14ac:dyDescent="0.35">
      <c r="G676" s="57"/>
    </row>
    <row r="677" spans="7:7" x14ac:dyDescent="0.35">
      <c r="G677" s="57"/>
    </row>
    <row r="678" spans="7:7" x14ac:dyDescent="0.35">
      <c r="G678" s="57"/>
    </row>
    <row r="679" spans="7:7" x14ac:dyDescent="0.35">
      <c r="G679" s="57"/>
    </row>
    <row r="680" spans="7:7" x14ac:dyDescent="0.35">
      <c r="G680" s="57"/>
    </row>
    <row r="681" spans="7:7" x14ac:dyDescent="0.35">
      <c r="G681" s="57"/>
    </row>
    <row r="682" spans="7:7" x14ac:dyDescent="0.35">
      <c r="G682" s="57"/>
    </row>
    <row r="683" spans="7:7" x14ac:dyDescent="0.35">
      <c r="G683" s="57"/>
    </row>
    <row r="684" spans="7:7" x14ac:dyDescent="0.35">
      <c r="G684" s="57"/>
    </row>
    <row r="685" spans="7:7" x14ac:dyDescent="0.35">
      <c r="G685" s="57"/>
    </row>
    <row r="686" spans="7:7" x14ac:dyDescent="0.35">
      <c r="G686" s="57"/>
    </row>
    <row r="687" spans="7:7" x14ac:dyDescent="0.35">
      <c r="G687" s="57"/>
    </row>
    <row r="688" spans="7:7" x14ac:dyDescent="0.35">
      <c r="G688" s="57"/>
    </row>
    <row r="689" spans="7:7" x14ac:dyDescent="0.35">
      <c r="G689" s="57"/>
    </row>
    <row r="690" spans="7:7" x14ac:dyDescent="0.35">
      <c r="G690" s="57"/>
    </row>
    <row r="691" spans="7:7" x14ac:dyDescent="0.35">
      <c r="G691" s="57"/>
    </row>
    <row r="692" spans="7:7" x14ac:dyDescent="0.35">
      <c r="G692" s="57"/>
    </row>
    <row r="693" spans="7:7" x14ac:dyDescent="0.35">
      <c r="G693" s="57"/>
    </row>
    <row r="694" spans="7:7" x14ac:dyDescent="0.35">
      <c r="G694" s="57"/>
    </row>
    <row r="695" spans="7:7" x14ac:dyDescent="0.35">
      <c r="G695" s="57"/>
    </row>
    <row r="696" spans="7:7" x14ac:dyDescent="0.35">
      <c r="G696" s="57"/>
    </row>
    <row r="697" spans="7:7" x14ac:dyDescent="0.35">
      <c r="G697" s="57"/>
    </row>
    <row r="698" spans="7:7" x14ac:dyDescent="0.35">
      <c r="G698" s="57"/>
    </row>
    <row r="699" spans="7:7" x14ac:dyDescent="0.35">
      <c r="G699" s="57"/>
    </row>
    <row r="700" spans="7:7" x14ac:dyDescent="0.35">
      <c r="G700" s="57"/>
    </row>
    <row r="701" spans="7:7" x14ac:dyDescent="0.35">
      <c r="G701" s="57"/>
    </row>
    <row r="702" spans="7:7" x14ac:dyDescent="0.35">
      <c r="G702" s="57"/>
    </row>
    <row r="703" spans="7:7" x14ac:dyDescent="0.35">
      <c r="G703" s="57"/>
    </row>
    <row r="704" spans="7:7" x14ac:dyDescent="0.35">
      <c r="G704" s="57"/>
    </row>
    <row r="705" spans="7:7" x14ac:dyDescent="0.35">
      <c r="G705" s="57"/>
    </row>
    <row r="706" spans="7:7" x14ac:dyDescent="0.35">
      <c r="G706" s="57"/>
    </row>
    <row r="707" spans="7:7" x14ac:dyDescent="0.35">
      <c r="G707" s="57"/>
    </row>
    <row r="708" spans="7:7" x14ac:dyDescent="0.35">
      <c r="G708" s="57"/>
    </row>
    <row r="709" spans="7:7" x14ac:dyDescent="0.35">
      <c r="G709" s="57"/>
    </row>
    <row r="710" spans="7:7" x14ac:dyDescent="0.35">
      <c r="G710" s="57"/>
    </row>
    <row r="711" spans="7:7" x14ac:dyDescent="0.35">
      <c r="G711" s="57"/>
    </row>
    <row r="712" spans="7:7" x14ac:dyDescent="0.35">
      <c r="G712" s="57"/>
    </row>
    <row r="713" spans="7:7" x14ac:dyDescent="0.35">
      <c r="G713" s="57"/>
    </row>
    <row r="714" spans="7:7" x14ac:dyDescent="0.35">
      <c r="G714" s="57"/>
    </row>
    <row r="715" spans="7:7" x14ac:dyDescent="0.35">
      <c r="G715" s="57"/>
    </row>
    <row r="716" spans="7:7" x14ac:dyDescent="0.35">
      <c r="G716" s="57"/>
    </row>
    <row r="717" spans="7:7" x14ac:dyDescent="0.35">
      <c r="G717" s="57"/>
    </row>
    <row r="718" spans="7:7" x14ac:dyDescent="0.35">
      <c r="G718" s="57"/>
    </row>
    <row r="719" spans="7:7" x14ac:dyDescent="0.35">
      <c r="G719" s="57"/>
    </row>
    <row r="720" spans="7:7" x14ac:dyDescent="0.35">
      <c r="G720" s="57"/>
    </row>
    <row r="721" spans="7:7" x14ac:dyDescent="0.35">
      <c r="G721" s="57"/>
    </row>
    <row r="722" spans="7:7" x14ac:dyDescent="0.35">
      <c r="G722" s="57"/>
    </row>
    <row r="723" spans="7:7" x14ac:dyDescent="0.35">
      <c r="G723" s="57"/>
    </row>
    <row r="724" spans="7:7" x14ac:dyDescent="0.35">
      <c r="G724" s="57"/>
    </row>
    <row r="725" spans="7:7" x14ac:dyDescent="0.35">
      <c r="G725" s="57"/>
    </row>
    <row r="726" spans="7:7" x14ac:dyDescent="0.35">
      <c r="G726" s="57"/>
    </row>
    <row r="727" spans="7:7" x14ac:dyDescent="0.35">
      <c r="G727" s="57"/>
    </row>
    <row r="728" spans="7:7" x14ac:dyDescent="0.35">
      <c r="G728" s="57"/>
    </row>
    <row r="729" spans="7:7" x14ac:dyDescent="0.35">
      <c r="G729" s="57"/>
    </row>
    <row r="730" spans="7:7" x14ac:dyDescent="0.35">
      <c r="G730" s="57"/>
    </row>
    <row r="731" spans="7:7" x14ac:dyDescent="0.35">
      <c r="G731" s="57"/>
    </row>
    <row r="732" spans="7:7" x14ac:dyDescent="0.35">
      <c r="G732" s="57"/>
    </row>
    <row r="733" spans="7:7" x14ac:dyDescent="0.35">
      <c r="G733" s="57"/>
    </row>
    <row r="734" spans="7:7" x14ac:dyDescent="0.35">
      <c r="G734" s="57"/>
    </row>
    <row r="735" spans="7:7" x14ac:dyDescent="0.35">
      <c r="G735" s="57"/>
    </row>
    <row r="736" spans="7:7" x14ac:dyDescent="0.35">
      <c r="G736" s="57"/>
    </row>
    <row r="737" spans="7:7" x14ac:dyDescent="0.35">
      <c r="G737" s="57"/>
    </row>
    <row r="738" spans="7:7" x14ac:dyDescent="0.35">
      <c r="G738" s="57"/>
    </row>
    <row r="739" spans="7:7" x14ac:dyDescent="0.35">
      <c r="G739" s="57"/>
    </row>
    <row r="740" spans="7:7" x14ac:dyDescent="0.35">
      <c r="G740" s="57"/>
    </row>
    <row r="741" spans="7:7" x14ac:dyDescent="0.35">
      <c r="G741" s="57"/>
    </row>
    <row r="742" spans="7:7" x14ac:dyDescent="0.35">
      <c r="G742" s="57"/>
    </row>
    <row r="743" spans="7:7" x14ac:dyDescent="0.35">
      <c r="G743" s="57"/>
    </row>
    <row r="744" spans="7:7" x14ac:dyDescent="0.35">
      <c r="G744" s="57"/>
    </row>
    <row r="745" spans="7:7" x14ac:dyDescent="0.35">
      <c r="G745" s="57"/>
    </row>
    <row r="746" spans="7:7" x14ac:dyDescent="0.35">
      <c r="G746" s="57"/>
    </row>
    <row r="747" spans="7:7" x14ac:dyDescent="0.35">
      <c r="G747" s="57"/>
    </row>
    <row r="748" spans="7:7" x14ac:dyDescent="0.35">
      <c r="G748" s="57"/>
    </row>
    <row r="749" spans="7:7" x14ac:dyDescent="0.35">
      <c r="G749" s="57"/>
    </row>
    <row r="750" spans="7:7" x14ac:dyDescent="0.35">
      <c r="G750" s="57"/>
    </row>
    <row r="751" spans="7:7" x14ac:dyDescent="0.35">
      <c r="G751" s="57"/>
    </row>
    <row r="752" spans="7:7" x14ac:dyDescent="0.35">
      <c r="G752" s="57"/>
    </row>
    <row r="753" spans="7:7" x14ac:dyDescent="0.35">
      <c r="G753" s="57"/>
    </row>
    <row r="754" spans="7:7" x14ac:dyDescent="0.35">
      <c r="G754" s="57"/>
    </row>
    <row r="755" spans="7:7" x14ac:dyDescent="0.35">
      <c r="G755" s="57"/>
    </row>
    <row r="756" spans="7:7" x14ac:dyDescent="0.35">
      <c r="G756" s="57"/>
    </row>
    <row r="757" spans="7:7" x14ac:dyDescent="0.35">
      <c r="G757" s="57"/>
    </row>
    <row r="758" spans="7:7" x14ac:dyDescent="0.35">
      <c r="G758" s="57"/>
    </row>
    <row r="759" spans="7:7" x14ac:dyDescent="0.35">
      <c r="G759" s="57"/>
    </row>
    <row r="760" spans="7:7" x14ac:dyDescent="0.35">
      <c r="G760" s="57"/>
    </row>
    <row r="761" spans="7:7" x14ac:dyDescent="0.35">
      <c r="G761" s="57"/>
    </row>
    <row r="762" spans="7:7" x14ac:dyDescent="0.35">
      <c r="G762" s="57"/>
    </row>
    <row r="763" spans="7:7" x14ac:dyDescent="0.35">
      <c r="G763" s="57"/>
    </row>
    <row r="764" spans="7:7" x14ac:dyDescent="0.35">
      <c r="G764" s="57"/>
    </row>
    <row r="765" spans="7:7" x14ac:dyDescent="0.35">
      <c r="G765" s="57"/>
    </row>
    <row r="766" spans="7:7" x14ac:dyDescent="0.35">
      <c r="G766" s="57"/>
    </row>
    <row r="767" spans="7:7" x14ac:dyDescent="0.35">
      <c r="G767" s="57"/>
    </row>
    <row r="768" spans="7:7" x14ac:dyDescent="0.35">
      <c r="G768" s="57"/>
    </row>
    <row r="769" spans="7:7" x14ac:dyDescent="0.35">
      <c r="G769" s="57"/>
    </row>
    <row r="770" spans="7:7" x14ac:dyDescent="0.35">
      <c r="G770" s="57"/>
    </row>
    <row r="771" spans="7:7" x14ac:dyDescent="0.35">
      <c r="G771" s="57"/>
    </row>
    <row r="772" spans="7:7" x14ac:dyDescent="0.35">
      <c r="G772" s="57"/>
    </row>
    <row r="773" spans="7:7" x14ac:dyDescent="0.35">
      <c r="G773" s="57"/>
    </row>
    <row r="774" spans="7:7" x14ac:dyDescent="0.35">
      <c r="G774" s="57"/>
    </row>
    <row r="775" spans="7:7" x14ac:dyDescent="0.35">
      <c r="G775" s="57"/>
    </row>
    <row r="776" spans="7:7" x14ac:dyDescent="0.35">
      <c r="G776" s="57"/>
    </row>
    <row r="777" spans="7:7" x14ac:dyDescent="0.35">
      <c r="G777" s="57"/>
    </row>
    <row r="778" spans="7:7" x14ac:dyDescent="0.35">
      <c r="G778" s="57"/>
    </row>
    <row r="779" spans="7:7" x14ac:dyDescent="0.35">
      <c r="G779" s="57"/>
    </row>
    <row r="780" spans="7:7" x14ac:dyDescent="0.35">
      <c r="G780" s="57"/>
    </row>
    <row r="781" spans="7:7" x14ac:dyDescent="0.35">
      <c r="G781" s="57"/>
    </row>
    <row r="782" spans="7:7" x14ac:dyDescent="0.35">
      <c r="G782" s="57"/>
    </row>
    <row r="783" spans="7:7" x14ac:dyDescent="0.35">
      <c r="G783" s="57"/>
    </row>
    <row r="784" spans="7:7" x14ac:dyDescent="0.35">
      <c r="G784" s="57"/>
    </row>
    <row r="785" spans="7:7" x14ac:dyDescent="0.35">
      <c r="G785" s="57"/>
    </row>
    <row r="786" spans="7:7" x14ac:dyDescent="0.35">
      <c r="G786" s="57"/>
    </row>
    <row r="787" spans="7:7" x14ac:dyDescent="0.35">
      <c r="G787" s="57"/>
    </row>
    <row r="788" spans="7:7" x14ac:dyDescent="0.35">
      <c r="G788" s="57"/>
    </row>
    <row r="789" spans="7:7" x14ac:dyDescent="0.35">
      <c r="G789" s="57"/>
    </row>
    <row r="790" spans="7:7" x14ac:dyDescent="0.35">
      <c r="G790" s="57"/>
    </row>
    <row r="791" spans="7:7" x14ac:dyDescent="0.35">
      <c r="G791" s="57"/>
    </row>
    <row r="792" spans="7:7" x14ac:dyDescent="0.35">
      <c r="G792" s="57"/>
    </row>
    <row r="793" spans="7:7" x14ac:dyDescent="0.35">
      <c r="G793" s="57"/>
    </row>
    <row r="794" spans="7:7" x14ac:dyDescent="0.35">
      <c r="G794" s="57"/>
    </row>
    <row r="795" spans="7:7" x14ac:dyDescent="0.35">
      <c r="G795" s="57"/>
    </row>
    <row r="796" spans="7:7" x14ac:dyDescent="0.35">
      <c r="G796" s="57"/>
    </row>
    <row r="797" spans="7:7" x14ac:dyDescent="0.35">
      <c r="G797" s="57"/>
    </row>
    <row r="798" spans="7:7" x14ac:dyDescent="0.35">
      <c r="G798" s="57"/>
    </row>
    <row r="799" spans="7:7" x14ac:dyDescent="0.35">
      <c r="G799" s="57"/>
    </row>
    <row r="800" spans="7:7" x14ac:dyDescent="0.35">
      <c r="G800" s="57"/>
    </row>
    <row r="801" spans="7:7" x14ac:dyDescent="0.35">
      <c r="G801" s="57"/>
    </row>
    <row r="802" spans="7:7" x14ac:dyDescent="0.35">
      <c r="G802" s="57"/>
    </row>
    <row r="803" spans="7:7" x14ac:dyDescent="0.35">
      <c r="G803" s="57"/>
    </row>
    <row r="804" spans="7:7" x14ac:dyDescent="0.35">
      <c r="G804" s="57"/>
    </row>
    <row r="805" spans="7:7" x14ac:dyDescent="0.35">
      <c r="G805" s="57"/>
    </row>
    <row r="806" spans="7:7" x14ac:dyDescent="0.35">
      <c r="G806" s="57"/>
    </row>
    <row r="807" spans="7:7" x14ac:dyDescent="0.35">
      <c r="G807" s="57"/>
    </row>
    <row r="808" spans="7:7" x14ac:dyDescent="0.35">
      <c r="G808" s="57"/>
    </row>
    <row r="809" spans="7:7" x14ac:dyDescent="0.35">
      <c r="G809" s="57"/>
    </row>
    <row r="810" spans="7:7" x14ac:dyDescent="0.35">
      <c r="G810" s="57"/>
    </row>
    <row r="811" spans="7:7" x14ac:dyDescent="0.35">
      <c r="G811" s="57"/>
    </row>
    <row r="812" spans="7:7" x14ac:dyDescent="0.35">
      <c r="G812" s="57"/>
    </row>
    <row r="813" spans="7:7" x14ac:dyDescent="0.35">
      <c r="G813" s="57"/>
    </row>
    <row r="814" spans="7:7" x14ac:dyDescent="0.35">
      <c r="G814" s="57"/>
    </row>
    <row r="815" spans="7:7" x14ac:dyDescent="0.35">
      <c r="G815" s="57"/>
    </row>
    <row r="816" spans="7:7" x14ac:dyDescent="0.35">
      <c r="G816" s="57"/>
    </row>
    <row r="817" spans="7:7" x14ac:dyDescent="0.35">
      <c r="G817" s="57"/>
    </row>
    <row r="818" spans="7:7" x14ac:dyDescent="0.35">
      <c r="G818" s="57"/>
    </row>
    <row r="819" spans="7:7" x14ac:dyDescent="0.35">
      <c r="G819" s="57"/>
    </row>
    <row r="820" spans="7:7" x14ac:dyDescent="0.35">
      <c r="G820" s="57"/>
    </row>
    <row r="821" spans="7:7" x14ac:dyDescent="0.35">
      <c r="G821" s="57"/>
    </row>
    <row r="822" spans="7:7" x14ac:dyDescent="0.35">
      <c r="G822" s="57"/>
    </row>
    <row r="823" spans="7:7" x14ac:dyDescent="0.35">
      <c r="G823" s="57"/>
    </row>
    <row r="824" spans="7:7" x14ac:dyDescent="0.35">
      <c r="G824" s="57"/>
    </row>
    <row r="825" spans="7:7" x14ac:dyDescent="0.35">
      <c r="G825" s="57"/>
    </row>
    <row r="826" spans="7:7" x14ac:dyDescent="0.35">
      <c r="G826" s="57"/>
    </row>
    <row r="827" spans="7:7" x14ac:dyDescent="0.35">
      <c r="G827" s="57"/>
    </row>
    <row r="828" spans="7:7" x14ac:dyDescent="0.35">
      <c r="G828" s="57"/>
    </row>
    <row r="829" spans="7:7" x14ac:dyDescent="0.35">
      <c r="G829" s="57"/>
    </row>
    <row r="830" spans="7:7" x14ac:dyDescent="0.35">
      <c r="G830" s="57"/>
    </row>
    <row r="831" spans="7:7" x14ac:dyDescent="0.35">
      <c r="G831" s="57"/>
    </row>
    <row r="832" spans="7:7" x14ac:dyDescent="0.35">
      <c r="G832" s="57"/>
    </row>
    <row r="833" spans="7:7" x14ac:dyDescent="0.35">
      <c r="G833" s="57"/>
    </row>
    <row r="834" spans="7:7" x14ac:dyDescent="0.35">
      <c r="G834" s="57"/>
    </row>
    <row r="835" spans="7:7" x14ac:dyDescent="0.35">
      <c r="G835" s="57"/>
    </row>
    <row r="836" spans="7:7" x14ac:dyDescent="0.35">
      <c r="G836" s="57"/>
    </row>
    <row r="837" spans="7:7" x14ac:dyDescent="0.35">
      <c r="G837" s="57"/>
    </row>
    <row r="838" spans="7:7" x14ac:dyDescent="0.35">
      <c r="G838" s="57"/>
    </row>
    <row r="839" spans="7:7" x14ac:dyDescent="0.35">
      <c r="G839" s="57"/>
    </row>
    <row r="840" spans="7:7" x14ac:dyDescent="0.35">
      <c r="G840" s="57"/>
    </row>
    <row r="841" spans="7:7" x14ac:dyDescent="0.35">
      <c r="G841" s="57"/>
    </row>
    <row r="842" spans="7:7" x14ac:dyDescent="0.35">
      <c r="G842" s="57"/>
    </row>
    <row r="843" spans="7:7" x14ac:dyDescent="0.35">
      <c r="G843" s="57"/>
    </row>
    <row r="844" spans="7:7" x14ac:dyDescent="0.35">
      <c r="G844" s="57"/>
    </row>
    <row r="845" spans="7:7" x14ac:dyDescent="0.35">
      <c r="G845" s="57"/>
    </row>
    <row r="846" spans="7:7" x14ac:dyDescent="0.35">
      <c r="G846" s="57"/>
    </row>
    <row r="847" spans="7:7" x14ac:dyDescent="0.35">
      <c r="G847" s="57"/>
    </row>
    <row r="848" spans="7:7" x14ac:dyDescent="0.35">
      <c r="G848" s="57"/>
    </row>
    <row r="849" spans="7:7" x14ac:dyDescent="0.35">
      <c r="G849" s="57"/>
    </row>
    <row r="850" spans="7:7" x14ac:dyDescent="0.35">
      <c r="G850" s="57"/>
    </row>
    <row r="851" spans="7:7" x14ac:dyDescent="0.35">
      <c r="G851" s="57"/>
    </row>
    <row r="852" spans="7:7" x14ac:dyDescent="0.35">
      <c r="G852" s="57"/>
    </row>
    <row r="853" spans="7:7" x14ac:dyDescent="0.35">
      <c r="G853" s="57"/>
    </row>
    <row r="854" spans="7:7" x14ac:dyDescent="0.35">
      <c r="G854" s="57"/>
    </row>
    <row r="855" spans="7:7" x14ac:dyDescent="0.35">
      <c r="G855" s="57"/>
    </row>
    <row r="856" spans="7:7" x14ac:dyDescent="0.35">
      <c r="G856" s="57"/>
    </row>
    <row r="857" spans="7:7" x14ac:dyDescent="0.35">
      <c r="G857" s="57"/>
    </row>
    <row r="858" spans="7:7" x14ac:dyDescent="0.35">
      <c r="G858" s="57"/>
    </row>
    <row r="859" spans="7:7" x14ac:dyDescent="0.35">
      <c r="G859" s="57"/>
    </row>
    <row r="860" spans="7:7" x14ac:dyDescent="0.35">
      <c r="G860" s="57"/>
    </row>
    <row r="861" spans="7:7" x14ac:dyDescent="0.35">
      <c r="G861" s="57"/>
    </row>
    <row r="862" spans="7:7" x14ac:dyDescent="0.35">
      <c r="G862" s="57"/>
    </row>
    <row r="863" spans="7:7" x14ac:dyDescent="0.35">
      <c r="G863" s="57"/>
    </row>
    <row r="864" spans="7:7" x14ac:dyDescent="0.35">
      <c r="G864" s="57"/>
    </row>
    <row r="865" spans="7:7" x14ac:dyDescent="0.35">
      <c r="G865" s="57"/>
    </row>
    <row r="866" spans="7:7" x14ac:dyDescent="0.35">
      <c r="G866" s="57"/>
    </row>
    <row r="867" spans="7:7" x14ac:dyDescent="0.35">
      <c r="G867" s="57"/>
    </row>
    <row r="868" spans="7:7" x14ac:dyDescent="0.35">
      <c r="G868" s="57"/>
    </row>
    <row r="869" spans="7:7" x14ac:dyDescent="0.35">
      <c r="G869" s="57"/>
    </row>
    <row r="870" spans="7:7" x14ac:dyDescent="0.35">
      <c r="G870" s="57"/>
    </row>
    <row r="871" spans="7:7" x14ac:dyDescent="0.35">
      <c r="G871" s="57"/>
    </row>
    <row r="872" spans="7:7" x14ac:dyDescent="0.35">
      <c r="G872" s="57"/>
    </row>
    <row r="873" spans="7:7" x14ac:dyDescent="0.35">
      <c r="G873" s="57"/>
    </row>
    <row r="874" spans="7:7" x14ac:dyDescent="0.35">
      <c r="G874" s="57"/>
    </row>
    <row r="875" spans="7:7" x14ac:dyDescent="0.35">
      <c r="G875" s="57"/>
    </row>
    <row r="876" spans="7:7" x14ac:dyDescent="0.35">
      <c r="G876" s="57"/>
    </row>
    <row r="877" spans="7:7" x14ac:dyDescent="0.35">
      <c r="G877" s="57"/>
    </row>
    <row r="878" spans="7:7" x14ac:dyDescent="0.35">
      <c r="G878" s="57"/>
    </row>
    <row r="879" spans="7:7" x14ac:dyDescent="0.35">
      <c r="G879" s="57"/>
    </row>
    <row r="880" spans="7:7" x14ac:dyDescent="0.35">
      <c r="G880" s="57"/>
    </row>
    <row r="881" spans="7:7" x14ac:dyDescent="0.35">
      <c r="G881" s="57"/>
    </row>
    <row r="882" spans="7:7" x14ac:dyDescent="0.35">
      <c r="G882" s="57"/>
    </row>
    <row r="883" spans="7:7" x14ac:dyDescent="0.35">
      <c r="G883" s="57"/>
    </row>
    <row r="884" spans="7:7" x14ac:dyDescent="0.35">
      <c r="G884" s="57"/>
    </row>
    <row r="885" spans="7:7" x14ac:dyDescent="0.35">
      <c r="G885" s="57"/>
    </row>
    <row r="886" spans="7:7" x14ac:dyDescent="0.35">
      <c r="G886" s="57"/>
    </row>
    <row r="887" spans="7:7" x14ac:dyDescent="0.35">
      <c r="G887" s="57"/>
    </row>
    <row r="888" spans="7:7" x14ac:dyDescent="0.35">
      <c r="G888" s="57"/>
    </row>
    <row r="889" spans="7:7" x14ac:dyDescent="0.35">
      <c r="G889" s="57"/>
    </row>
    <row r="890" spans="7:7" x14ac:dyDescent="0.35">
      <c r="G890" s="57"/>
    </row>
    <row r="891" spans="7:7" x14ac:dyDescent="0.35">
      <c r="G891" s="57"/>
    </row>
    <row r="892" spans="7:7" x14ac:dyDescent="0.35">
      <c r="G892" s="57"/>
    </row>
    <row r="893" spans="7:7" x14ac:dyDescent="0.35">
      <c r="G893" s="57"/>
    </row>
    <row r="894" spans="7:7" x14ac:dyDescent="0.35">
      <c r="G894" s="57"/>
    </row>
    <row r="895" spans="7:7" x14ac:dyDescent="0.35">
      <c r="G895" s="57"/>
    </row>
    <row r="896" spans="7:7" x14ac:dyDescent="0.35">
      <c r="G896" s="57"/>
    </row>
    <row r="897" spans="7:7" x14ac:dyDescent="0.35">
      <c r="G897" s="57"/>
    </row>
    <row r="898" spans="7:7" x14ac:dyDescent="0.35">
      <c r="G898" s="57"/>
    </row>
    <row r="899" spans="7:7" x14ac:dyDescent="0.35">
      <c r="G899" s="57"/>
    </row>
    <row r="900" spans="7:7" x14ac:dyDescent="0.35">
      <c r="G900" s="57"/>
    </row>
    <row r="901" spans="7:7" x14ac:dyDescent="0.35">
      <c r="G901" s="57"/>
    </row>
    <row r="902" spans="7:7" x14ac:dyDescent="0.35">
      <c r="G902" s="57"/>
    </row>
    <row r="903" spans="7:7" x14ac:dyDescent="0.35">
      <c r="G903" s="57"/>
    </row>
    <row r="904" spans="7:7" x14ac:dyDescent="0.35">
      <c r="G904" s="57"/>
    </row>
    <row r="905" spans="7:7" x14ac:dyDescent="0.35">
      <c r="G905" s="57"/>
    </row>
    <row r="906" spans="7:7" x14ac:dyDescent="0.35">
      <c r="G906" s="57"/>
    </row>
    <row r="907" spans="7:7" x14ac:dyDescent="0.35">
      <c r="G907" s="57"/>
    </row>
    <row r="908" spans="7:7" x14ac:dyDescent="0.35">
      <c r="G908" s="57"/>
    </row>
    <row r="909" spans="7:7" x14ac:dyDescent="0.35">
      <c r="G909" s="57"/>
    </row>
    <row r="910" spans="7:7" x14ac:dyDescent="0.35">
      <c r="G910" s="57"/>
    </row>
    <row r="911" spans="7:7" x14ac:dyDescent="0.35">
      <c r="G911" s="57"/>
    </row>
    <row r="912" spans="7:7" x14ac:dyDescent="0.35">
      <c r="G912" s="57"/>
    </row>
    <row r="913" spans="7:7" x14ac:dyDescent="0.35">
      <c r="G913" s="57"/>
    </row>
    <row r="914" spans="7:7" x14ac:dyDescent="0.35">
      <c r="G914" s="57"/>
    </row>
    <row r="915" spans="7:7" x14ac:dyDescent="0.35">
      <c r="G915" s="57"/>
    </row>
    <row r="916" spans="7:7" x14ac:dyDescent="0.35">
      <c r="G916" s="57"/>
    </row>
    <row r="917" spans="7:7" x14ac:dyDescent="0.35">
      <c r="G917" s="57"/>
    </row>
    <row r="918" spans="7:7" x14ac:dyDescent="0.35">
      <c r="G918" s="57"/>
    </row>
    <row r="919" spans="7:7" x14ac:dyDescent="0.35">
      <c r="G919" s="57"/>
    </row>
    <row r="920" spans="7:7" x14ac:dyDescent="0.35">
      <c r="G920" s="57"/>
    </row>
    <row r="921" spans="7:7" x14ac:dyDescent="0.35">
      <c r="G921" s="57"/>
    </row>
    <row r="922" spans="7:7" x14ac:dyDescent="0.35">
      <c r="G922" s="57"/>
    </row>
    <row r="923" spans="7:7" x14ac:dyDescent="0.35">
      <c r="G923" s="57"/>
    </row>
    <row r="924" spans="7:7" x14ac:dyDescent="0.35">
      <c r="G924" s="57"/>
    </row>
    <row r="925" spans="7:7" x14ac:dyDescent="0.35">
      <c r="G925" s="57"/>
    </row>
    <row r="926" spans="7:7" x14ac:dyDescent="0.35">
      <c r="G926" s="57"/>
    </row>
    <row r="927" spans="7:7" x14ac:dyDescent="0.35">
      <c r="G927" s="57"/>
    </row>
    <row r="928" spans="7:7" x14ac:dyDescent="0.35">
      <c r="G928" s="57"/>
    </row>
    <row r="929" spans="7:7" x14ac:dyDescent="0.35">
      <c r="G929" s="57"/>
    </row>
    <row r="930" spans="7:7" x14ac:dyDescent="0.35">
      <c r="G930" s="57"/>
    </row>
    <row r="931" spans="7:7" x14ac:dyDescent="0.35">
      <c r="G931" s="57"/>
    </row>
    <row r="932" spans="7:7" x14ac:dyDescent="0.35">
      <c r="G932" s="57"/>
    </row>
    <row r="933" spans="7:7" x14ac:dyDescent="0.35">
      <c r="G933" s="57"/>
    </row>
    <row r="934" spans="7:7" x14ac:dyDescent="0.35">
      <c r="G934" s="57"/>
    </row>
    <row r="935" spans="7:7" x14ac:dyDescent="0.35">
      <c r="G935" s="57"/>
    </row>
    <row r="936" spans="7:7" x14ac:dyDescent="0.35">
      <c r="G936" s="57"/>
    </row>
    <row r="937" spans="7:7" x14ac:dyDescent="0.35">
      <c r="G937" s="57"/>
    </row>
    <row r="938" spans="7:7" x14ac:dyDescent="0.35">
      <c r="G938" s="57"/>
    </row>
    <row r="939" spans="7:7" x14ac:dyDescent="0.35">
      <c r="G939" s="57"/>
    </row>
    <row r="940" spans="7:7" x14ac:dyDescent="0.35">
      <c r="G940" s="57"/>
    </row>
    <row r="941" spans="7:7" x14ac:dyDescent="0.35">
      <c r="G941" s="57"/>
    </row>
    <row r="942" spans="7:7" x14ac:dyDescent="0.35">
      <c r="G942" s="57"/>
    </row>
    <row r="943" spans="7:7" x14ac:dyDescent="0.35">
      <c r="G943" s="57"/>
    </row>
    <row r="944" spans="7:7" x14ac:dyDescent="0.35">
      <c r="G944" s="57"/>
    </row>
    <row r="945" spans="7:7" x14ac:dyDescent="0.35">
      <c r="G945" s="57"/>
    </row>
    <row r="946" spans="7:7" x14ac:dyDescent="0.35">
      <c r="G946" s="57"/>
    </row>
    <row r="947" spans="7:7" x14ac:dyDescent="0.35">
      <c r="G947" s="57"/>
    </row>
    <row r="948" spans="7:7" x14ac:dyDescent="0.35">
      <c r="G948" s="57"/>
    </row>
    <row r="949" spans="7:7" x14ac:dyDescent="0.35">
      <c r="G949" s="57"/>
    </row>
    <row r="950" spans="7:7" x14ac:dyDescent="0.35">
      <c r="G950" s="57"/>
    </row>
    <row r="951" spans="7:7" x14ac:dyDescent="0.35">
      <c r="G951" s="57"/>
    </row>
    <row r="952" spans="7:7" x14ac:dyDescent="0.35">
      <c r="G952" s="57"/>
    </row>
    <row r="953" spans="7:7" x14ac:dyDescent="0.35">
      <c r="G953" s="57"/>
    </row>
    <row r="954" spans="7:7" x14ac:dyDescent="0.35">
      <c r="G954" s="57"/>
    </row>
    <row r="955" spans="7:7" x14ac:dyDescent="0.35">
      <c r="G955" s="57"/>
    </row>
    <row r="956" spans="7:7" x14ac:dyDescent="0.35">
      <c r="G956" s="57"/>
    </row>
    <row r="957" spans="7:7" x14ac:dyDescent="0.35">
      <c r="G957" s="57"/>
    </row>
    <row r="958" spans="7:7" x14ac:dyDescent="0.35">
      <c r="G958" s="57"/>
    </row>
    <row r="959" spans="7:7" x14ac:dyDescent="0.35">
      <c r="G959" s="57"/>
    </row>
    <row r="960" spans="7:7" x14ac:dyDescent="0.35">
      <c r="G960" s="57"/>
    </row>
    <row r="961" spans="7:7" x14ac:dyDescent="0.35">
      <c r="G961" s="57"/>
    </row>
    <row r="962" spans="7:7" x14ac:dyDescent="0.35">
      <c r="G962" s="57"/>
    </row>
    <row r="963" spans="7:7" x14ac:dyDescent="0.35">
      <c r="G963" s="57"/>
    </row>
    <row r="964" spans="7:7" x14ac:dyDescent="0.35">
      <c r="G964" s="57"/>
    </row>
    <row r="965" spans="7:7" x14ac:dyDescent="0.35">
      <c r="G965" s="57"/>
    </row>
    <row r="966" spans="7:7" x14ac:dyDescent="0.35">
      <c r="G966" s="57"/>
    </row>
    <row r="967" spans="7:7" x14ac:dyDescent="0.35">
      <c r="G967" s="57"/>
    </row>
    <row r="968" spans="7:7" x14ac:dyDescent="0.35">
      <c r="G968" s="57"/>
    </row>
    <row r="969" spans="7:7" x14ac:dyDescent="0.35">
      <c r="G969" s="57"/>
    </row>
    <row r="970" spans="7:7" x14ac:dyDescent="0.35">
      <c r="G970" s="57"/>
    </row>
    <row r="971" spans="7:7" x14ac:dyDescent="0.35">
      <c r="G971" s="57"/>
    </row>
    <row r="972" spans="7:7" x14ac:dyDescent="0.35">
      <c r="G972" s="57"/>
    </row>
    <row r="973" spans="7:7" x14ac:dyDescent="0.35">
      <c r="G973" s="57"/>
    </row>
    <row r="974" spans="7:7" x14ac:dyDescent="0.35">
      <c r="G974" s="57"/>
    </row>
    <row r="975" spans="7:7" x14ac:dyDescent="0.35">
      <c r="G975" s="57"/>
    </row>
    <row r="976" spans="7:7" x14ac:dyDescent="0.35">
      <c r="G976" s="57"/>
    </row>
    <row r="977" spans="7:7" x14ac:dyDescent="0.35">
      <c r="G977" s="57"/>
    </row>
    <row r="978" spans="7:7" x14ac:dyDescent="0.35">
      <c r="G978" s="57"/>
    </row>
    <row r="979" spans="7:7" x14ac:dyDescent="0.35">
      <c r="G979" s="57"/>
    </row>
    <row r="980" spans="7:7" x14ac:dyDescent="0.35">
      <c r="G980" s="57"/>
    </row>
    <row r="981" spans="7:7" x14ac:dyDescent="0.35">
      <c r="G981" s="57"/>
    </row>
    <row r="982" spans="7:7" x14ac:dyDescent="0.35">
      <c r="G982" s="57"/>
    </row>
    <row r="983" spans="7:7" x14ac:dyDescent="0.35">
      <c r="G983" s="57"/>
    </row>
    <row r="984" spans="7:7" x14ac:dyDescent="0.35">
      <c r="G984" s="57"/>
    </row>
    <row r="985" spans="7:7" x14ac:dyDescent="0.35">
      <c r="G985" s="57"/>
    </row>
    <row r="986" spans="7:7" x14ac:dyDescent="0.35">
      <c r="G986" s="57"/>
    </row>
    <row r="987" spans="7:7" x14ac:dyDescent="0.35">
      <c r="G987" s="57"/>
    </row>
    <row r="988" spans="7:7" x14ac:dyDescent="0.35">
      <c r="G988" s="57"/>
    </row>
    <row r="989" spans="7:7" x14ac:dyDescent="0.35">
      <c r="G989" s="57"/>
    </row>
    <row r="990" spans="7:7" x14ac:dyDescent="0.35">
      <c r="G990" s="57"/>
    </row>
    <row r="991" spans="7:7" x14ac:dyDescent="0.35">
      <c r="G991" s="57"/>
    </row>
    <row r="992" spans="7:7" x14ac:dyDescent="0.35">
      <c r="G992" s="57"/>
    </row>
    <row r="993" spans="7:7" x14ac:dyDescent="0.35">
      <c r="G993" s="57"/>
    </row>
    <row r="994" spans="7:7" x14ac:dyDescent="0.35">
      <c r="G994" s="57"/>
    </row>
    <row r="995" spans="7:7" x14ac:dyDescent="0.35">
      <c r="G995" s="57"/>
    </row>
    <row r="996" spans="7:7" x14ac:dyDescent="0.35">
      <c r="G996" s="57"/>
    </row>
    <row r="997" spans="7:7" x14ac:dyDescent="0.35">
      <c r="G997" s="57"/>
    </row>
    <row r="998" spans="7:7" x14ac:dyDescent="0.35">
      <c r="G998" s="57"/>
    </row>
    <row r="999" spans="7:7" x14ac:dyDescent="0.35">
      <c r="G999" s="57"/>
    </row>
    <row r="1000" spans="7:7" x14ac:dyDescent="0.35">
      <c r="G1000" s="57"/>
    </row>
    <row r="1001" spans="7:7" x14ac:dyDescent="0.35">
      <c r="G1001" s="57"/>
    </row>
    <row r="1002" spans="7:7" x14ac:dyDescent="0.35">
      <c r="G1002" s="57"/>
    </row>
    <row r="1003" spans="7:7" x14ac:dyDescent="0.35">
      <c r="G1003" s="57"/>
    </row>
    <row r="1004" spans="7:7" x14ac:dyDescent="0.35">
      <c r="G1004" s="57"/>
    </row>
    <row r="1005" spans="7:7" x14ac:dyDescent="0.35">
      <c r="G1005" s="57"/>
    </row>
    <row r="1006" spans="7:7" x14ac:dyDescent="0.35">
      <c r="G1006" s="57"/>
    </row>
    <row r="1007" spans="7:7" x14ac:dyDescent="0.35">
      <c r="G1007" s="57"/>
    </row>
    <row r="1008" spans="7:7" x14ac:dyDescent="0.35">
      <c r="G1008" s="57"/>
    </row>
    <row r="1009" spans="7:7" x14ac:dyDescent="0.35">
      <c r="G1009" s="57"/>
    </row>
    <row r="1010" spans="7:7" x14ac:dyDescent="0.35">
      <c r="G1010" s="57"/>
    </row>
    <row r="1011" spans="7:7" x14ac:dyDescent="0.35">
      <c r="G1011" s="57"/>
    </row>
    <row r="1012" spans="7:7" x14ac:dyDescent="0.35">
      <c r="G1012" s="57"/>
    </row>
    <row r="1013" spans="7:7" x14ac:dyDescent="0.35">
      <c r="G1013" s="57"/>
    </row>
    <row r="1014" spans="7:7" x14ac:dyDescent="0.35">
      <c r="G1014" s="57"/>
    </row>
    <row r="1015" spans="7:7" x14ac:dyDescent="0.35">
      <c r="G1015" s="57"/>
    </row>
    <row r="1016" spans="7:7" x14ac:dyDescent="0.35">
      <c r="G1016" s="57"/>
    </row>
    <row r="1017" spans="7:7" x14ac:dyDescent="0.35">
      <c r="G1017" s="57"/>
    </row>
    <row r="1018" spans="7:7" x14ac:dyDescent="0.35">
      <c r="G1018" s="57"/>
    </row>
    <row r="1019" spans="7:7" x14ac:dyDescent="0.35">
      <c r="G1019" s="57"/>
    </row>
    <row r="1020" spans="7:7" x14ac:dyDescent="0.35">
      <c r="G1020" s="57"/>
    </row>
    <row r="1021" spans="7:7" x14ac:dyDescent="0.35">
      <c r="G1021" s="57"/>
    </row>
    <row r="1022" spans="7:7" x14ac:dyDescent="0.35">
      <c r="G1022" s="57"/>
    </row>
    <row r="1023" spans="7:7" x14ac:dyDescent="0.35">
      <c r="G1023" s="57"/>
    </row>
    <row r="1024" spans="7:7" x14ac:dyDescent="0.35">
      <c r="G1024" s="57"/>
    </row>
    <row r="1025" spans="7:7" x14ac:dyDescent="0.35">
      <c r="G1025" s="57"/>
    </row>
    <row r="1026" spans="7:7" x14ac:dyDescent="0.35">
      <c r="G1026" s="57"/>
    </row>
    <row r="1027" spans="7:7" x14ac:dyDescent="0.35">
      <c r="G1027" s="57"/>
    </row>
    <row r="1028" spans="7:7" x14ac:dyDescent="0.35">
      <c r="G1028" s="57"/>
    </row>
    <row r="1029" spans="7:7" x14ac:dyDescent="0.35">
      <c r="G1029" s="57"/>
    </row>
    <row r="1030" spans="7:7" x14ac:dyDescent="0.35">
      <c r="G1030" s="57"/>
    </row>
    <row r="1031" spans="7:7" x14ac:dyDescent="0.35">
      <c r="G1031" s="57"/>
    </row>
    <row r="1032" spans="7:7" x14ac:dyDescent="0.35">
      <c r="G1032" s="57"/>
    </row>
    <row r="1033" spans="7:7" x14ac:dyDescent="0.35">
      <c r="G1033" s="57"/>
    </row>
    <row r="1034" spans="7:7" x14ac:dyDescent="0.35">
      <c r="G1034" s="57"/>
    </row>
    <row r="1035" spans="7:7" x14ac:dyDescent="0.35">
      <c r="G1035" s="57"/>
    </row>
    <row r="1036" spans="7:7" x14ac:dyDescent="0.35">
      <c r="G1036" s="57"/>
    </row>
    <row r="1037" spans="7:7" x14ac:dyDescent="0.35">
      <c r="G1037" s="57"/>
    </row>
    <row r="1038" spans="7:7" x14ac:dyDescent="0.35">
      <c r="G1038" s="57"/>
    </row>
    <row r="1039" spans="7:7" x14ac:dyDescent="0.35">
      <c r="G1039" s="57"/>
    </row>
    <row r="1040" spans="7:7" x14ac:dyDescent="0.35">
      <c r="G1040" s="57"/>
    </row>
    <row r="1041" spans="7:7" x14ac:dyDescent="0.35">
      <c r="G1041" s="57"/>
    </row>
    <row r="1042" spans="7:7" x14ac:dyDescent="0.35">
      <c r="G1042" s="57"/>
    </row>
    <row r="1043" spans="7:7" x14ac:dyDescent="0.35">
      <c r="G1043" s="57"/>
    </row>
    <row r="1044" spans="7:7" x14ac:dyDescent="0.35">
      <c r="G1044" s="57"/>
    </row>
    <row r="1045" spans="7:7" x14ac:dyDescent="0.35">
      <c r="G1045" s="57"/>
    </row>
    <row r="1046" spans="7:7" x14ac:dyDescent="0.35">
      <c r="G1046" s="57"/>
    </row>
    <row r="1047" spans="7:7" x14ac:dyDescent="0.35">
      <c r="G1047" s="57"/>
    </row>
    <row r="1048" spans="7:7" x14ac:dyDescent="0.35">
      <c r="G1048" s="57"/>
    </row>
    <row r="1049" spans="7:7" x14ac:dyDescent="0.35">
      <c r="G1049" s="57"/>
    </row>
    <row r="1050" spans="7:7" x14ac:dyDescent="0.35">
      <c r="G1050" s="57"/>
    </row>
    <row r="1051" spans="7:7" x14ac:dyDescent="0.35">
      <c r="G1051" s="57"/>
    </row>
    <row r="1052" spans="7:7" x14ac:dyDescent="0.35">
      <c r="G1052" s="57"/>
    </row>
    <row r="1053" spans="7:7" x14ac:dyDescent="0.35">
      <c r="G1053" s="57"/>
    </row>
    <row r="1054" spans="7:7" x14ac:dyDescent="0.35">
      <c r="G1054" s="57"/>
    </row>
    <row r="1055" spans="7:7" x14ac:dyDescent="0.35">
      <c r="G1055" s="57"/>
    </row>
    <row r="1056" spans="7:7" x14ac:dyDescent="0.35">
      <c r="G1056" s="57"/>
    </row>
    <row r="1057" spans="7:7" x14ac:dyDescent="0.35">
      <c r="G1057" s="57"/>
    </row>
    <row r="1058" spans="7:7" x14ac:dyDescent="0.35">
      <c r="G1058" s="57"/>
    </row>
  </sheetData>
  <phoneticPr fontId="6" type="noConversion"/>
  <conditionalFormatting sqref="C32:F33">
    <cfRule type="containsText" dxfId="11" priority="7" stopIfTrue="1" operator="containsText" text="n/a">
      <formula>NOT(ISERROR(SEARCH("n/a",C32)))</formula>
    </cfRule>
    <cfRule type="notContainsBlanks" dxfId="10" priority="8">
      <formula>LEN(TRIM(C32))&gt;0</formula>
    </cfRule>
  </conditionalFormatting>
  <conditionalFormatting sqref="C40:F41">
    <cfRule type="containsText" dxfId="9" priority="1" stopIfTrue="1" operator="containsText" text="n/a">
      <formula>NOT(ISERROR(SEARCH("n/a",C40)))</formula>
    </cfRule>
    <cfRule type="notContainsBlanks" dxfId="8" priority="2">
      <formula>LEN(TRIM(C40))&gt;0</formula>
    </cfRule>
  </conditionalFormatting>
  <conditionalFormatting sqref="G4:CH43 C8:F11">
    <cfRule type="containsText" dxfId="7" priority="9" stopIfTrue="1" operator="containsText" text="n/a">
      <formula>NOT(ISERROR(SEARCH("n/a",C4)))</formula>
    </cfRule>
    <cfRule type="notContainsBlanks" dxfId="6" priority="10">
      <formula>LEN(TRIM(C4))&gt;0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7A33-1A68-4F77-9736-0C4C29C1DC43}">
  <sheetPr codeName="Sheet8"/>
  <dimension ref="A1:CH47"/>
  <sheetViews>
    <sheetView zoomScaleNormal="100" workbookViewId="0"/>
  </sheetViews>
  <sheetFormatPr defaultColWidth="8.7265625" defaultRowHeight="14.5" x14ac:dyDescent="0.35"/>
  <cols>
    <col min="2" max="2" width="21.81640625" customWidth="1"/>
    <col min="3" max="86" width="13.6328125" customWidth="1"/>
    <col min="87" max="165" width="9.1796875" customWidth="1"/>
  </cols>
  <sheetData>
    <row r="1" spans="1:86" x14ac:dyDescent="0.35">
      <c r="A1" s="174" t="s">
        <v>256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86" ht="15" thickBot="1" x14ac:dyDescent="0.4">
      <c r="A2" s="5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86" s="130" customFormat="1" ht="29.5" thickBot="1" x14ac:dyDescent="0.4">
      <c r="A3" s="128" t="s">
        <v>7</v>
      </c>
      <c r="B3" s="113" t="s">
        <v>144</v>
      </c>
      <c r="C3" s="113" t="s">
        <v>243</v>
      </c>
      <c r="D3" s="113" t="s">
        <v>244</v>
      </c>
      <c r="E3" s="113" t="s">
        <v>245</v>
      </c>
      <c r="F3" s="113" t="s">
        <v>246</v>
      </c>
      <c r="G3" s="112" t="s">
        <v>250</v>
      </c>
      <c r="H3" s="113" t="s">
        <v>251</v>
      </c>
      <c r="I3" s="113" t="s">
        <v>252</v>
      </c>
      <c r="J3" s="113" t="s">
        <v>253</v>
      </c>
      <c r="K3" s="112" t="s">
        <v>149</v>
      </c>
      <c r="L3" s="113" t="s">
        <v>150</v>
      </c>
      <c r="M3" s="113" t="s">
        <v>151</v>
      </c>
      <c r="N3" s="113" t="s">
        <v>152</v>
      </c>
      <c r="O3" s="112" t="s">
        <v>153</v>
      </c>
      <c r="P3" s="113" t="s">
        <v>154</v>
      </c>
      <c r="Q3" s="113" t="s">
        <v>155</v>
      </c>
      <c r="R3" s="113" t="s">
        <v>156</v>
      </c>
      <c r="S3" s="112" t="s">
        <v>157</v>
      </c>
      <c r="T3" s="113" t="s">
        <v>158</v>
      </c>
      <c r="U3" s="113" t="s">
        <v>159</v>
      </c>
      <c r="V3" s="113" t="s">
        <v>160</v>
      </c>
      <c r="W3" s="112" t="s">
        <v>161</v>
      </c>
      <c r="X3" s="113" t="s">
        <v>162</v>
      </c>
      <c r="Y3" s="113" t="s">
        <v>163</v>
      </c>
      <c r="Z3" s="113" t="s">
        <v>164</v>
      </c>
      <c r="AA3" s="112" t="s">
        <v>165</v>
      </c>
      <c r="AB3" s="113" t="s">
        <v>166</v>
      </c>
      <c r="AC3" s="113" t="s">
        <v>167</v>
      </c>
      <c r="AD3" s="113" t="s">
        <v>168</v>
      </c>
      <c r="AE3" s="112" t="s">
        <v>169</v>
      </c>
      <c r="AF3" s="113" t="s">
        <v>170</v>
      </c>
      <c r="AG3" s="113" t="s">
        <v>171</v>
      </c>
      <c r="AH3" s="113" t="s">
        <v>172</v>
      </c>
      <c r="AI3" s="112" t="s">
        <v>173</v>
      </c>
      <c r="AJ3" s="113" t="s">
        <v>174</v>
      </c>
      <c r="AK3" s="113" t="s">
        <v>175</v>
      </c>
      <c r="AL3" s="113" t="s">
        <v>176</v>
      </c>
      <c r="AM3" s="112" t="s">
        <v>177</v>
      </c>
      <c r="AN3" s="113" t="s">
        <v>178</v>
      </c>
      <c r="AO3" s="113" t="s">
        <v>179</v>
      </c>
      <c r="AP3" s="113" t="s">
        <v>180</v>
      </c>
      <c r="AQ3" s="112" t="s">
        <v>181</v>
      </c>
      <c r="AR3" s="113" t="s">
        <v>182</v>
      </c>
      <c r="AS3" s="113" t="s">
        <v>183</v>
      </c>
      <c r="AT3" s="113" t="s">
        <v>184</v>
      </c>
      <c r="AU3" s="112" t="s">
        <v>185</v>
      </c>
      <c r="AV3" s="113" t="s">
        <v>186</v>
      </c>
      <c r="AW3" s="113" t="s">
        <v>187</v>
      </c>
      <c r="AX3" s="113" t="s">
        <v>188</v>
      </c>
      <c r="AY3" s="112" t="s">
        <v>189</v>
      </c>
      <c r="AZ3" s="113" t="s">
        <v>190</v>
      </c>
      <c r="BA3" s="113" t="s">
        <v>191</v>
      </c>
      <c r="BB3" s="113" t="s">
        <v>192</v>
      </c>
      <c r="BC3" s="112" t="s">
        <v>193</v>
      </c>
      <c r="BD3" s="113" t="s">
        <v>194</v>
      </c>
      <c r="BE3" s="113" t="s">
        <v>195</v>
      </c>
      <c r="BF3" s="113" t="s">
        <v>196</v>
      </c>
      <c r="BG3" s="112" t="s">
        <v>197</v>
      </c>
      <c r="BH3" s="113" t="s">
        <v>198</v>
      </c>
      <c r="BI3" s="113" t="s">
        <v>199</v>
      </c>
      <c r="BJ3" s="113" t="s">
        <v>200</v>
      </c>
      <c r="BK3" s="112" t="s">
        <v>201</v>
      </c>
      <c r="BL3" s="113" t="s">
        <v>202</v>
      </c>
      <c r="BM3" s="113" t="s">
        <v>203</v>
      </c>
      <c r="BN3" s="113" t="s">
        <v>204</v>
      </c>
      <c r="BO3" s="112" t="s">
        <v>205</v>
      </c>
      <c r="BP3" s="113" t="s">
        <v>206</v>
      </c>
      <c r="BQ3" s="113" t="s">
        <v>207</v>
      </c>
      <c r="BR3" s="113" t="s">
        <v>208</v>
      </c>
      <c r="BS3" s="112" t="s">
        <v>209</v>
      </c>
      <c r="BT3" s="113" t="s">
        <v>210</v>
      </c>
      <c r="BU3" s="113" t="s">
        <v>211</v>
      </c>
      <c r="BV3" s="113" t="s">
        <v>212</v>
      </c>
      <c r="BW3" s="112" t="s">
        <v>213</v>
      </c>
      <c r="BX3" s="113" t="s">
        <v>214</v>
      </c>
      <c r="BY3" s="113" t="s">
        <v>215</v>
      </c>
      <c r="BZ3" s="113" t="s">
        <v>216</v>
      </c>
      <c r="CA3" s="112" t="s">
        <v>217</v>
      </c>
      <c r="CB3" s="113" t="s">
        <v>218</v>
      </c>
      <c r="CC3" s="113" t="s">
        <v>219</v>
      </c>
      <c r="CD3" s="113" t="s">
        <v>220</v>
      </c>
      <c r="CE3" s="112" t="s">
        <v>221</v>
      </c>
      <c r="CF3" s="113" t="s">
        <v>222</v>
      </c>
      <c r="CG3" s="113" t="s">
        <v>223</v>
      </c>
      <c r="CH3" s="129" t="s">
        <v>224</v>
      </c>
    </row>
    <row r="4" spans="1:86" x14ac:dyDescent="0.35">
      <c r="A4" t="s">
        <v>81</v>
      </c>
      <c r="B4" t="s">
        <v>225</v>
      </c>
      <c r="C4" s="170">
        <v>20266</v>
      </c>
      <c r="D4" s="169">
        <v>116603</v>
      </c>
      <c r="E4" s="169">
        <v>655970</v>
      </c>
      <c r="F4" s="169">
        <v>338358</v>
      </c>
      <c r="G4" s="131">
        <v>19582</v>
      </c>
      <c r="H4" s="125">
        <v>132588</v>
      </c>
      <c r="I4" s="125">
        <v>703934</v>
      </c>
      <c r="J4" s="125">
        <v>323653</v>
      </c>
      <c r="K4" s="131">
        <v>19362</v>
      </c>
      <c r="L4" s="125">
        <v>167489</v>
      </c>
      <c r="M4" s="125">
        <v>848262</v>
      </c>
      <c r="N4" s="125">
        <v>345437</v>
      </c>
      <c r="O4" s="131">
        <v>18633</v>
      </c>
      <c r="P4" s="125">
        <v>128238</v>
      </c>
      <c r="Q4" s="125">
        <v>762910</v>
      </c>
      <c r="R4" s="125">
        <v>290204</v>
      </c>
      <c r="S4" s="131">
        <v>24038</v>
      </c>
      <c r="T4" s="125">
        <v>144644</v>
      </c>
      <c r="U4" s="125">
        <v>699212</v>
      </c>
      <c r="V4" s="125">
        <v>307010</v>
      </c>
      <c r="W4" s="131" t="s">
        <v>31</v>
      </c>
      <c r="X4" s="125" t="s">
        <v>31</v>
      </c>
      <c r="Y4" s="125" t="s">
        <v>31</v>
      </c>
      <c r="Z4" s="125" t="s">
        <v>31</v>
      </c>
      <c r="AA4" s="131" t="s">
        <v>31</v>
      </c>
      <c r="AB4" s="125" t="s">
        <v>31</v>
      </c>
      <c r="AC4" s="125" t="s">
        <v>31</v>
      </c>
      <c r="AD4" s="125" t="s">
        <v>31</v>
      </c>
      <c r="AE4" s="131" t="s">
        <v>31</v>
      </c>
      <c r="AF4" s="125" t="s">
        <v>31</v>
      </c>
      <c r="AG4" s="125" t="s">
        <v>31</v>
      </c>
      <c r="AH4" s="125" t="s">
        <v>31</v>
      </c>
      <c r="AI4" s="131" t="s">
        <v>31</v>
      </c>
      <c r="AJ4" s="125" t="s">
        <v>31</v>
      </c>
      <c r="AK4" s="125" t="s">
        <v>31</v>
      </c>
      <c r="AL4" s="125" t="s">
        <v>31</v>
      </c>
      <c r="AM4" s="131" t="s">
        <v>31</v>
      </c>
      <c r="AN4" s="125" t="s">
        <v>31</v>
      </c>
      <c r="AO4" s="125" t="s">
        <v>31</v>
      </c>
      <c r="AP4" s="125" t="s">
        <v>31</v>
      </c>
      <c r="AQ4" s="131" t="s">
        <v>31</v>
      </c>
      <c r="AR4" s="125" t="s">
        <v>31</v>
      </c>
      <c r="AS4" s="125" t="s">
        <v>31</v>
      </c>
      <c r="AT4" s="125" t="s">
        <v>31</v>
      </c>
      <c r="AU4" s="131" t="s">
        <v>31</v>
      </c>
      <c r="AV4" s="125" t="s">
        <v>31</v>
      </c>
      <c r="AW4" s="125" t="s">
        <v>31</v>
      </c>
      <c r="AX4" s="125" t="s">
        <v>31</v>
      </c>
      <c r="AY4" s="131" t="s">
        <v>31</v>
      </c>
      <c r="AZ4" s="125" t="s">
        <v>31</v>
      </c>
      <c r="BA4" s="125" t="s">
        <v>31</v>
      </c>
      <c r="BB4" s="125" t="s">
        <v>31</v>
      </c>
      <c r="BC4" s="131" t="s">
        <v>31</v>
      </c>
      <c r="BD4" s="125" t="s">
        <v>31</v>
      </c>
      <c r="BE4" s="125" t="s">
        <v>31</v>
      </c>
      <c r="BF4" s="125" t="s">
        <v>31</v>
      </c>
      <c r="BG4" s="131" t="s">
        <v>31</v>
      </c>
      <c r="BH4" s="125" t="s">
        <v>31</v>
      </c>
      <c r="BI4" s="125" t="s">
        <v>31</v>
      </c>
      <c r="BJ4" s="125" t="s">
        <v>31</v>
      </c>
      <c r="BK4" s="131" t="s">
        <v>31</v>
      </c>
      <c r="BL4" s="125" t="s">
        <v>31</v>
      </c>
      <c r="BM4" s="125" t="s">
        <v>31</v>
      </c>
      <c r="BN4" s="125" t="s">
        <v>31</v>
      </c>
      <c r="BO4" s="131" t="s">
        <v>31</v>
      </c>
      <c r="BP4" s="125" t="s">
        <v>31</v>
      </c>
      <c r="BQ4" s="125" t="s">
        <v>31</v>
      </c>
      <c r="BR4" s="125" t="s">
        <v>31</v>
      </c>
      <c r="BS4" s="131" t="s">
        <v>31</v>
      </c>
      <c r="BT4" s="125" t="s">
        <v>31</v>
      </c>
      <c r="BU4" s="125" t="s">
        <v>31</v>
      </c>
      <c r="BV4" s="125" t="s">
        <v>31</v>
      </c>
      <c r="BW4" s="131" t="s">
        <v>31</v>
      </c>
      <c r="BX4" s="125" t="s">
        <v>31</v>
      </c>
      <c r="BY4" s="125" t="s">
        <v>31</v>
      </c>
      <c r="BZ4" s="125" t="s">
        <v>31</v>
      </c>
      <c r="CA4" s="131" t="s">
        <v>31</v>
      </c>
      <c r="CB4" s="125" t="s">
        <v>31</v>
      </c>
      <c r="CC4" s="125" t="s">
        <v>31</v>
      </c>
      <c r="CD4" s="125" t="s">
        <v>31</v>
      </c>
      <c r="CE4" s="131" t="s">
        <v>31</v>
      </c>
      <c r="CF4" s="125" t="s">
        <v>31</v>
      </c>
      <c r="CG4" s="125" t="s">
        <v>31</v>
      </c>
      <c r="CH4" s="132" t="s">
        <v>31</v>
      </c>
    </row>
    <row r="5" spans="1:86" x14ac:dyDescent="0.35">
      <c r="A5" t="s">
        <v>81</v>
      </c>
      <c r="B5" t="s">
        <v>226</v>
      </c>
      <c r="C5" s="157">
        <v>17.556498569031799</v>
      </c>
      <c r="D5" s="152">
        <v>50.478975669579597</v>
      </c>
      <c r="E5" s="152">
        <v>89.779715535771402</v>
      </c>
      <c r="F5" s="152">
        <v>90.020333492927605</v>
      </c>
      <c r="G5" s="107">
        <v>15.8563987335307</v>
      </c>
      <c r="H5" s="51">
        <v>52.978399251817599</v>
      </c>
      <c r="I5" s="51">
        <v>88.923961621402</v>
      </c>
      <c r="J5" s="51">
        <v>88.316190487960796</v>
      </c>
      <c r="K5" s="107">
        <v>14.5801053610164</v>
      </c>
      <c r="L5" s="51">
        <v>59.166273606027801</v>
      </c>
      <c r="M5" s="51">
        <v>87.995218458447894</v>
      </c>
      <c r="N5" s="51">
        <v>87.652162333508002</v>
      </c>
      <c r="O5" s="108">
        <v>19.600000000000001</v>
      </c>
      <c r="P5" s="58">
        <v>57.6</v>
      </c>
      <c r="Q5" s="58">
        <v>89.8</v>
      </c>
      <c r="R5" s="58">
        <v>89.7</v>
      </c>
      <c r="S5" s="108">
        <v>23.7</v>
      </c>
      <c r="T5" s="58">
        <v>57.9</v>
      </c>
      <c r="U5" s="58">
        <v>90.1</v>
      </c>
      <c r="V5" s="58">
        <v>88</v>
      </c>
      <c r="W5" s="108" t="s">
        <v>31</v>
      </c>
      <c r="X5" s="58" t="s">
        <v>31</v>
      </c>
      <c r="Y5" s="58" t="s">
        <v>31</v>
      </c>
      <c r="Z5" s="58" t="s">
        <v>31</v>
      </c>
      <c r="AA5" s="108" t="s">
        <v>31</v>
      </c>
      <c r="AB5" s="58" t="s">
        <v>31</v>
      </c>
      <c r="AC5" s="58" t="s">
        <v>31</v>
      </c>
      <c r="AD5" s="58" t="s">
        <v>31</v>
      </c>
      <c r="AE5" s="108" t="s">
        <v>31</v>
      </c>
      <c r="AF5" s="58" t="s">
        <v>31</v>
      </c>
      <c r="AG5" s="58" t="s">
        <v>31</v>
      </c>
      <c r="AH5" s="58" t="s">
        <v>31</v>
      </c>
      <c r="AI5" s="108" t="s">
        <v>31</v>
      </c>
      <c r="AJ5" s="58" t="s">
        <v>31</v>
      </c>
      <c r="AK5" s="58" t="s">
        <v>31</v>
      </c>
      <c r="AL5" s="58" t="s">
        <v>31</v>
      </c>
      <c r="AM5" s="108" t="s">
        <v>31</v>
      </c>
      <c r="AN5" s="58" t="s">
        <v>31</v>
      </c>
      <c r="AO5" s="58" t="s">
        <v>31</v>
      </c>
      <c r="AP5" s="58" t="s">
        <v>31</v>
      </c>
      <c r="AQ5" s="108" t="s">
        <v>31</v>
      </c>
      <c r="AR5" s="58" t="s">
        <v>31</v>
      </c>
      <c r="AS5" s="58" t="s">
        <v>31</v>
      </c>
      <c r="AT5" s="58" t="s">
        <v>31</v>
      </c>
      <c r="AU5" s="108" t="s">
        <v>31</v>
      </c>
      <c r="AV5" s="58" t="s">
        <v>31</v>
      </c>
      <c r="AW5" s="58" t="s">
        <v>31</v>
      </c>
      <c r="AX5" s="58" t="s">
        <v>31</v>
      </c>
      <c r="AY5" s="108" t="s">
        <v>31</v>
      </c>
      <c r="AZ5" s="58" t="s">
        <v>31</v>
      </c>
      <c r="BA5" s="58" t="s">
        <v>31</v>
      </c>
      <c r="BB5" s="58" t="s">
        <v>31</v>
      </c>
      <c r="BC5" s="108" t="s">
        <v>31</v>
      </c>
      <c r="BD5" s="58" t="s">
        <v>31</v>
      </c>
      <c r="BE5" s="58" t="s">
        <v>31</v>
      </c>
      <c r="BF5" s="58" t="s">
        <v>31</v>
      </c>
      <c r="BG5" s="108" t="s">
        <v>31</v>
      </c>
      <c r="BH5" s="58" t="s">
        <v>31</v>
      </c>
      <c r="BI5" s="58" t="s">
        <v>31</v>
      </c>
      <c r="BJ5" s="58" t="s">
        <v>31</v>
      </c>
      <c r="BK5" s="108" t="s">
        <v>31</v>
      </c>
      <c r="BL5" s="58" t="s">
        <v>31</v>
      </c>
      <c r="BM5" s="58" t="s">
        <v>31</v>
      </c>
      <c r="BN5" s="58" t="s">
        <v>31</v>
      </c>
      <c r="BO5" s="108" t="s">
        <v>31</v>
      </c>
      <c r="BP5" s="58" t="s">
        <v>31</v>
      </c>
      <c r="BQ5" s="58" t="s">
        <v>31</v>
      </c>
      <c r="BR5" s="58" t="s">
        <v>31</v>
      </c>
      <c r="BS5" s="108" t="s">
        <v>31</v>
      </c>
      <c r="BT5" s="58" t="s">
        <v>31</v>
      </c>
      <c r="BU5" s="58" t="s">
        <v>31</v>
      </c>
      <c r="BV5" s="58" t="s">
        <v>31</v>
      </c>
      <c r="BW5" s="108" t="s">
        <v>31</v>
      </c>
      <c r="BX5" s="58" t="s">
        <v>31</v>
      </c>
      <c r="BY5" s="58" t="s">
        <v>31</v>
      </c>
      <c r="BZ5" s="58" t="s">
        <v>31</v>
      </c>
      <c r="CA5" s="108" t="s">
        <v>31</v>
      </c>
      <c r="CB5" s="58" t="s">
        <v>31</v>
      </c>
      <c r="CC5" s="58" t="s">
        <v>31</v>
      </c>
      <c r="CD5" s="58" t="s">
        <v>31</v>
      </c>
      <c r="CE5" s="108" t="s">
        <v>31</v>
      </c>
      <c r="CF5" s="58" t="s">
        <v>31</v>
      </c>
      <c r="CG5" s="58" t="s">
        <v>31</v>
      </c>
      <c r="CH5" s="109" t="s">
        <v>31</v>
      </c>
    </row>
    <row r="6" spans="1:86" x14ac:dyDescent="0.35">
      <c r="A6" t="s">
        <v>84</v>
      </c>
      <c r="B6" t="s">
        <v>225</v>
      </c>
      <c r="C6" s="171" t="s">
        <v>31</v>
      </c>
      <c r="D6" s="125" t="s">
        <v>31</v>
      </c>
      <c r="E6" s="125" t="s">
        <v>31</v>
      </c>
      <c r="F6" s="125" t="s">
        <v>31</v>
      </c>
      <c r="G6" s="131">
        <v>6833</v>
      </c>
      <c r="H6" s="125">
        <v>146970</v>
      </c>
      <c r="I6" s="125">
        <v>1237409</v>
      </c>
      <c r="J6" s="125">
        <v>867422</v>
      </c>
      <c r="K6" s="131">
        <v>6419</v>
      </c>
      <c r="L6" s="125">
        <v>142753</v>
      </c>
      <c r="M6" s="125">
        <v>1209151</v>
      </c>
      <c r="N6" s="125">
        <v>808376</v>
      </c>
      <c r="O6" s="131">
        <v>5885</v>
      </c>
      <c r="P6" s="125">
        <v>125887</v>
      </c>
      <c r="Q6" s="125">
        <v>1062840</v>
      </c>
      <c r="R6" s="125">
        <v>690774</v>
      </c>
      <c r="S6" s="131">
        <v>7008</v>
      </c>
      <c r="T6" s="125">
        <v>164966</v>
      </c>
      <c r="U6" s="125">
        <v>1241624</v>
      </c>
      <c r="V6" s="125">
        <v>817525</v>
      </c>
      <c r="W6" s="131">
        <v>7377</v>
      </c>
      <c r="X6" s="125">
        <v>166204</v>
      </c>
      <c r="Y6" s="125">
        <v>1232767</v>
      </c>
      <c r="Z6" s="125">
        <v>785519</v>
      </c>
      <c r="AA6" s="131">
        <v>7754</v>
      </c>
      <c r="AB6" s="125">
        <v>166374</v>
      </c>
      <c r="AC6" s="125">
        <v>1235219</v>
      </c>
      <c r="AD6" s="125">
        <v>754933</v>
      </c>
      <c r="AE6" s="131">
        <v>8144</v>
      </c>
      <c r="AF6" s="125">
        <v>169454</v>
      </c>
      <c r="AG6" s="125">
        <v>1247672</v>
      </c>
      <c r="AH6" s="125">
        <v>729278</v>
      </c>
      <c r="AI6" s="131">
        <v>8473</v>
      </c>
      <c r="AJ6" s="125">
        <v>170081</v>
      </c>
      <c r="AK6" s="125">
        <v>1219996</v>
      </c>
      <c r="AL6" s="125">
        <v>698769</v>
      </c>
      <c r="AM6" s="131">
        <v>7907</v>
      </c>
      <c r="AN6" s="125">
        <v>166681</v>
      </c>
      <c r="AO6" s="125">
        <v>1167918</v>
      </c>
      <c r="AP6" s="125">
        <v>684845</v>
      </c>
      <c r="AQ6" s="131">
        <v>8132</v>
      </c>
      <c r="AR6" s="125">
        <v>171242</v>
      </c>
      <c r="AS6" s="125">
        <v>1117017</v>
      </c>
      <c r="AT6" s="125">
        <v>667938</v>
      </c>
      <c r="AU6" s="131">
        <v>8500</v>
      </c>
      <c r="AV6" s="125">
        <v>170512</v>
      </c>
      <c r="AW6" s="125">
        <v>1113336</v>
      </c>
      <c r="AX6" s="125">
        <v>641694</v>
      </c>
      <c r="AY6" s="131">
        <v>8610</v>
      </c>
      <c r="AZ6" s="125">
        <v>179433</v>
      </c>
      <c r="BA6" s="125">
        <v>1209851</v>
      </c>
      <c r="BB6" s="125">
        <v>675698</v>
      </c>
      <c r="BC6" s="131">
        <v>9236</v>
      </c>
      <c r="BD6" s="125">
        <v>182226</v>
      </c>
      <c r="BE6" s="125">
        <v>1282536</v>
      </c>
      <c r="BF6" s="125">
        <v>701146</v>
      </c>
      <c r="BG6" s="131">
        <v>9843</v>
      </c>
      <c r="BH6" s="125">
        <v>184331</v>
      </c>
      <c r="BI6" s="125">
        <v>1416182</v>
      </c>
      <c r="BJ6" s="125">
        <v>765289</v>
      </c>
      <c r="BK6" s="131">
        <v>10405</v>
      </c>
      <c r="BL6" s="125">
        <v>191981</v>
      </c>
      <c r="BM6" s="125">
        <v>1712134</v>
      </c>
      <c r="BN6" s="125">
        <v>937650</v>
      </c>
      <c r="BO6" s="131">
        <v>10375</v>
      </c>
      <c r="BP6" s="125">
        <v>187822</v>
      </c>
      <c r="BQ6" s="125">
        <v>1815642</v>
      </c>
      <c r="BR6" s="125">
        <v>984808</v>
      </c>
      <c r="BS6" s="131">
        <v>10650</v>
      </c>
      <c r="BT6" s="125">
        <v>183118</v>
      </c>
      <c r="BU6" s="125">
        <v>1750397</v>
      </c>
      <c r="BV6" s="125">
        <v>930637</v>
      </c>
      <c r="BW6" s="131">
        <v>10768</v>
      </c>
      <c r="BX6" s="125">
        <v>179092</v>
      </c>
      <c r="BY6" s="125">
        <v>1693309</v>
      </c>
      <c r="BZ6" s="125">
        <v>907690</v>
      </c>
      <c r="CA6" s="131" t="s">
        <v>31</v>
      </c>
      <c r="CB6" s="125" t="s">
        <v>31</v>
      </c>
      <c r="CC6" s="125" t="s">
        <v>31</v>
      </c>
      <c r="CD6" s="125" t="s">
        <v>31</v>
      </c>
      <c r="CE6" s="131" t="s">
        <v>31</v>
      </c>
      <c r="CF6" s="125" t="s">
        <v>31</v>
      </c>
      <c r="CG6" s="125" t="s">
        <v>31</v>
      </c>
      <c r="CH6" s="132" t="s">
        <v>31</v>
      </c>
    </row>
    <row r="7" spans="1:86" x14ac:dyDescent="0.35">
      <c r="A7" t="s">
        <v>84</v>
      </c>
      <c r="B7" t="s">
        <v>226</v>
      </c>
      <c r="C7" s="172" t="s">
        <v>31</v>
      </c>
      <c r="D7" s="51" t="s">
        <v>31</v>
      </c>
      <c r="E7" s="51" t="s">
        <v>31</v>
      </c>
      <c r="F7" s="51" t="s">
        <v>31</v>
      </c>
      <c r="G7" s="107">
        <v>18.396019318015501</v>
      </c>
      <c r="H7" s="51">
        <v>33.544941144451201</v>
      </c>
      <c r="I7" s="51">
        <v>82.096299606678102</v>
      </c>
      <c r="J7" s="51">
        <v>90.165686367189195</v>
      </c>
      <c r="K7" s="107">
        <v>20.190060757127199</v>
      </c>
      <c r="L7" s="51">
        <v>34.841299307194902</v>
      </c>
      <c r="M7" s="51">
        <v>83.613130204581495</v>
      </c>
      <c r="N7" s="51">
        <v>90.9585390956683</v>
      </c>
      <c r="O7" s="108">
        <v>20.6</v>
      </c>
      <c r="P7" s="58">
        <v>36.1</v>
      </c>
      <c r="Q7" s="58">
        <v>85.4</v>
      </c>
      <c r="R7" s="58">
        <v>92.4</v>
      </c>
      <c r="S7" s="108">
        <v>21.7</v>
      </c>
      <c r="T7" s="58">
        <v>38.299999999999997</v>
      </c>
      <c r="U7" s="58">
        <v>86.1</v>
      </c>
      <c r="V7" s="58">
        <v>93.2</v>
      </c>
      <c r="W7" s="108">
        <v>20.3</v>
      </c>
      <c r="X7" s="58">
        <v>39.6</v>
      </c>
      <c r="Y7" s="58">
        <v>87.2</v>
      </c>
      <c r="Z7" s="58">
        <v>94.6</v>
      </c>
      <c r="AA7" s="108">
        <v>23.6</v>
      </c>
      <c r="AB7" s="58">
        <v>41.8</v>
      </c>
      <c r="AC7" s="58">
        <v>88.2</v>
      </c>
      <c r="AD7" s="58">
        <v>95.3</v>
      </c>
      <c r="AE7" s="108">
        <v>24</v>
      </c>
      <c r="AF7" s="58">
        <v>41.6</v>
      </c>
      <c r="AG7" s="58">
        <v>88.9</v>
      </c>
      <c r="AH7" s="58">
        <v>95.6</v>
      </c>
      <c r="AI7" s="108">
        <v>22.1</v>
      </c>
      <c r="AJ7" s="58">
        <v>42.1</v>
      </c>
      <c r="AK7" s="58">
        <v>90</v>
      </c>
      <c r="AL7" s="58">
        <v>96.1</v>
      </c>
      <c r="AM7" s="108">
        <v>21.7</v>
      </c>
      <c r="AN7" s="58">
        <v>43.6</v>
      </c>
      <c r="AO7" s="58">
        <v>91.1</v>
      </c>
      <c r="AP7" s="58">
        <v>96.4</v>
      </c>
      <c r="AQ7" s="108">
        <v>15.5</v>
      </c>
      <c r="AR7" s="58">
        <v>42.5</v>
      </c>
      <c r="AS7" s="58">
        <v>91.9</v>
      </c>
      <c r="AT7" s="58">
        <v>96.9</v>
      </c>
      <c r="AU7" s="108">
        <v>18.8</v>
      </c>
      <c r="AV7" s="58">
        <v>45.1</v>
      </c>
      <c r="AW7" s="58">
        <v>92.6</v>
      </c>
      <c r="AX7" s="58">
        <v>97.2</v>
      </c>
      <c r="AY7" s="108">
        <v>26.9</v>
      </c>
      <c r="AZ7" s="58">
        <v>46.8</v>
      </c>
      <c r="BA7" s="58">
        <v>91.9</v>
      </c>
      <c r="BB7" s="58">
        <v>96.5</v>
      </c>
      <c r="BC7" s="108">
        <v>28.3</v>
      </c>
      <c r="BD7" s="58">
        <v>47.3</v>
      </c>
      <c r="BE7" s="58">
        <v>92</v>
      </c>
      <c r="BF7" s="58">
        <v>96.1</v>
      </c>
      <c r="BG7" s="108">
        <v>28.8</v>
      </c>
      <c r="BH7" s="58">
        <v>48.6</v>
      </c>
      <c r="BI7" s="58">
        <v>91.6</v>
      </c>
      <c r="BJ7" s="58">
        <v>96</v>
      </c>
      <c r="BK7" s="108">
        <v>32.299999999999997</v>
      </c>
      <c r="BL7" s="58">
        <v>49.2</v>
      </c>
      <c r="BM7" s="58">
        <v>90.1</v>
      </c>
      <c r="BN7" s="58">
        <v>94.4</v>
      </c>
      <c r="BO7" s="108">
        <v>37</v>
      </c>
      <c r="BP7" s="58">
        <v>52.2</v>
      </c>
      <c r="BQ7" s="58">
        <v>90.8</v>
      </c>
      <c r="BR7" s="58">
        <v>94.4</v>
      </c>
      <c r="BS7" s="108">
        <v>38.299999999999997</v>
      </c>
      <c r="BT7" s="58">
        <v>54.7</v>
      </c>
      <c r="BU7" s="58">
        <v>92.4</v>
      </c>
      <c r="BV7" s="58">
        <v>95.4</v>
      </c>
      <c r="BW7" s="108">
        <v>41.5</v>
      </c>
      <c r="BX7" s="58">
        <v>57</v>
      </c>
      <c r="BY7" s="58">
        <v>93.6</v>
      </c>
      <c r="BZ7" s="58">
        <v>96.2</v>
      </c>
      <c r="CA7" s="108" t="s">
        <v>31</v>
      </c>
      <c r="CB7" s="58" t="s">
        <v>31</v>
      </c>
      <c r="CC7" s="58" t="s">
        <v>31</v>
      </c>
      <c r="CD7" s="58" t="s">
        <v>31</v>
      </c>
      <c r="CE7" s="108" t="s">
        <v>31</v>
      </c>
      <c r="CF7" s="58" t="s">
        <v>31</v>
      </c>
      <c r="CG7" s="58" t="s">
        <v>31</v>
      </c>
      <c r="CH7" s="109" t="s">
        <v>31</v>
      </c>
    </row>
    <row r="8" spans="1:86" x14ac:dyDescent="0.35">
      <c r="A8" t="s">
        <v>85</v>
      </c>
      <c r="B8" t="s">
        <v>225</v>
      </c>
      <c r="C8" s="173">
        <v>2964</v>
      </c>
      <c r="D8" s="169">
        <v>37931</v>
      </c>
      <c r="E8" s="169">
        <v>320478</v>
      </c>
      <c r="F8" s="169">
        <v>225596</v>
      </c>
      <c r="G8" s="131">
        <v>2853</v>
      </c>
      <c r="H8" s="125">
        <v>32207</v>
      </c>
      <c r="I8" s="125">
        <v>267187</v>
      </c>
      <c r="J8" s="125">
        <v>177620</v>
      </c>
      <c r="K8" s="131">
        <v>2540</v>
      </c>
      <c r="L8" s="125">
        <v>29908</v>
      </c>
      <c r="M8" s="125">
        <v>254914</v>
      </c>
      <c r="N8" s="125">
        <v>161664</v>
      </c>
      <c r="O8" s="131">
        <v>2189</v>
      </c>
      <c r="P8" s="125">
        <v>26288</v>
      </c>
      <c r="Q8" s="125">
        <v>222083</v>
      </c>
      <c r="R8" s="125">
        <v>134834</v>
      </c>
      <c r="S8" s="131">
        <v>2327</v>
      </c>
      <c r="T8" s="125">
        <v>30947</v>
      </c>
      <c r="U8" s="125">
        <v>236909</v>
      </c>
      <c r="V8" s="125">
        <v>144105</v>
      </c>
      <c r="W8" s="131" t="s">
        <v>31</v>
      </c>
      <c r="X8" s="125" t="s">
        <v>31</v>
      </c>
      <c r="Y8" s="125" t="s">
        <v>31</v>
      </c>
      <c r="Z8" s="125" t="s">
        <v>31</v>
      </c>
      <c r="AA8" s="131" t="s">
        <v>31</v>
      </c>
      <c r="AB8" s="125" t="s">
        <v>31</v>
      </c>
      <c r="AC8" s="125" t="s">
        <v>31</v>
      </c>
      <c r="AD8" s="125" t="s">
        <v>31</v>
      </c>
      <c r="AE8" s="131" t="s">
        <v>31</v>
      </c>
      <c r="AF8" s="125" t="s">
        <v>31</v>
      </c>
      <c r="AG8" s="125" t="s">
        <v>31</v>
      </c>
      <c r="AH8" s="125" t="s">
        <v>31</v>
      </c>
      <c r="AI8" s="131" t="s">
        <v>31</v>
      </c>
      <c r="AJ8" s="125" t="s">
        <v>31</v>
      </c>
      <c r="AK8" s="125" t="s">
        <v>31</v>
      </c>
      <c r="AL8" s="125" t="s">
        <v>31</v>
      </c>
      <c r="AM8" s="131" t="s">
        <v>31</v>
      </c>
      <c r="AN8" s="125" t="s">
        <v>31</v>
      </c>
      <c r="AO8" s="125" t="s">
        <v>31</v>
      </c>
      <c r="AP8" s="125" t="s">
        <v>31</v>
      </c>
      <c r="AQ8" s="131" t="s">
        <v>31</v>
      </c>
      <c r="AR8" s="125" t="s">
        <v>31</v>
      </c>
      <c r="AS8" s="125" t="s">
        <v>31</v>
      </c>
      <c r="AT8" s="125" t="s">
        <v>31</v>
      </c>
      <c r="AU8" s="131" t="s">
        <v>31</v>
      </c>
      <c r="AV8" s="125" t="s">
        <v>31</v>
      </c>
      <c r="AW8" s="125" t="s">
        <v>31</v>
      </c>
      <c r="AX8" s="125" t="s">
        <v>31</v>
      </c>
      <c r="AY8" s="131" t="s">
        <v>31</v>
      </c>
      <c r="AZ8" s="125" t="s">
        <v>31</v>
      </c>
      <c r="BA8" s="125" t="s">
        <v>31</v>
      </c>
      <c r="BB8" s="125" t="s">
        <v>31</v>
      </c>
      <c r="BC8" s="131" t="s">
        <v>31</v>
      </c>
      <c r="BD8" s="125" t="s">
        <v>31</v>
      </c>
      <c r="BE8" s="125" t="s">
        <v>31</v>
      </c>
      <c r="BF8" s="125" t="s">
        <v>31</v>
      </c>
      <c r="BG8" s="131" t="s">
        <v>31</v>
      </c>
      <c r="BH8" s="125" t="s">
        <v>31</v>
      </c>
      <c r="BI8" s="125" t="s">
        <v>31</v>
      </c>
      <c r="BJ8" s="125" t="s">
        <v>31</v>
      </c>
      <c r="BK8" s="131" t="s">
        <v>31</v>
      </c>
      <c r="BL8" s="125" t="s">
        <v>31</v>
      </c>
      <c r="BM8" s="125" t="s">
        <v>31</v>
      </c>
      <c r="BN8" s="125" t="s">
        <v>31</v>
      </c>
      <c r="BO8" s="131" t="s">
        <v>31</v>
      </c>
      <c r="BP8" s="125" t="s">
        <v>31</v>
      </c>
      <c r="BQ8" s="125" t="s">
        <v>31</v>
      </c>
      <c r="BR8" s="125" t="s">
        <v>31</v>
      </c>
      <c r="BS8" s="131" t="s">
        <v>31</v>
      </c>
      <c r="BT8" s="125" t="s">
        <v>31</v>
      </c>
      <c r="BU8" s="125" t="s">
        <v>31</v>
      </c>
      <c r="BV8" s="125" t="s">
        <v>31</v>
      </c>
      <c r="BW8" s="131" t="s">
        <v>31</v>
      </c>
      <c r="BX8" s="125" t="s">
        <v>31</v>
      </c>
      <c r="BY8" s="125" t="s">
        <v>31</v>
      </c>
      <c r="BZ8" s="125" t="s">
        <v>31</v>
      </c>
      <c r="CA8" s="131" t="s">
        <v>31</v>
      </c>
      <c r="CB8" s="125" t="s">
        <v>31</v>
      </c>
      <c r="CC8" s="125" t="s">
        <v>31</v>
      </c>
      <c r="CD8" s="125" t="s">
        <v>31</v>
      </c>
      <c r="CE8" s="131" t="s">
        <v>31</v>
      </c>
      <c r="CF8" s="125" t="s">
        <v>31</v>
      </c>
      <c r="CG8" s="125" t="s">
        <v>31</v>
      </c>
      <c r="CH8" s="132" t="s">
        <v>31</v>
      </c>
    </row>
    <row r="9" spans="1:86" x14ac:dyDescent="0.35">
      <c r="A9" t="s">
        <v>85</v>
      </c>
      <c r="B9" t="s">
        <v>226</v>
      </c>
      <c r="C9" s="157">
        <v>100</v>
      </c>
      <c r="D9" s="152">
        <v>99.960454509504103</v>
      </c>
      <c r="E9" s="152">
        <v>99.648025761518696</v>
      </c>
      <c r="F9" s="152">
        <v>99.710101242929795</v>
      </c>
      <c r="G9" s="107">
        <v>99.964949176305595</v>
      </c>
      <c r="H9" s="51">
        <v>99.975160679355398</v>
      </c>
      <c r="I9" s="51">
        <v>99.764210085071497</v>
      </c>
      <c r="J9" s="51">
        <v>99.833352099988701</v>
      </c>
      <c r="K9" s="107">
        <v>100</v>
      </c>
      <c r="L9" s="51">
        <v>99.983282064999301</v>
      </c>
      <c r="M9" s="51">
        <v>99.783456381367799</v>
      </c>
      <c r="N9" s="51">
        <v>99.867626682502006</v>
      </c>
      <c r="O9" s="108">
        <v>100</v>
      </c>
      <c r="P9" s="58">
        <v>99.7</v>
      </c>
      <c r="Q9" s="58">
        <v>99.1</v>
      </c>
      <c r="R9" s="58">
        <v>99.4</v>
      </c>
      <c r="S9" s="108">
        <v>100</v>
      </c>
      <c r="T9" s="58">
        <v>100</v>
      </c>
      <c r="U9" s="58">
        <v>99.9</v>
      </c>
      <c r="V9" s="58">
        <v>99.9</v>
      </c>
      <c r="W9" s="108" t="s">
        <v>31</v>
      </c>
      <c r="X9" s="58" t="s">
        <v>31</v>
      </c>
      <c r="Y9" s="58" t="s">
        <v>31</v>
      </c>
      <c r="Z9" s="58" t="s">
        <v>31</v>
      </c>
      <c r="AA9" s="108" t="s">
        <v>31</v>
      </c>
      <c r="AB9" s="58" t="s">
        <v>31</v>
      </c>
      <c r="AC9" s="58" t="s">
        <v>31</v>
      </c>
      <c r="AD9" s="58" t="s">
        <v>31</v>
      </c>
      <c r="AE9" s="108" t="s">
        <v>31</v>
      </c>
      <c r="AF9" s="58" t="s">
        <v>31</v>
      </c>
      <c r="AG9" s="58" t="s">
        <v>31</v>
      </c>
      <c r="AH9" s="58" t="s">
        <v>31</v>
      </c>
      <c r="AI9" s="108" t="s">
        <v>31</v>
      </c>
      <c r="AJ9" s="58" t="s">
        <v>31</v>
      </c>
      <c r="AK9" s="58" t="s">
        <v>31</v>
      </c>
      <c r="AL9" s="58" t="s">
        <v>31</v>
      </c>
      <c r="AM9" s="108" t="s">
        <v>31</v>
      </c>
      <c r="AN9" s="58" t="s">
        <v>31</v>
      </c>
      <c r="AO9" s="58" t="s">
        <v>31</v>
      </c>
      <c r="AP9" s="58" t="s">
        <v>31</v>
      </c>
      <c r="AQ9" s="108" t="s">
        <v>31</v>
      </c>
      <c r="AR9" s="58" t="s">
        <v>31</v>
      </c>
      <c r="AS9" s="58" t="s">
        <v>31</v>
      </c>
      <c r="AT9" s="58" t="s">
        <v>31</v>
      </c>
      <c r="AU9" s="108" t="s">
        <v>31</v>
      </c>
      <c r="AV9" s="58" t="s">
        <v>31</v>
      </c>
      <c r="AW9" s="58" t="s">
        <v>31</v>
      </c>
      <c r="AX9" s="58" t="s">
        <v>31</v>
      </c>
      <c r="AY9" s="108" t="s">
        <v>31</v>
      </c>
      <c r="AZ9" s="58" t="s">
        <v>31</v>
      </c>
      <c r="BA9" s="58" t="s">
        <v>31</v>
      </c>
      <c r="BB9" s="58" t="s">
        <v>31</v>
      </c>
      <c r="BC9" s="108" t="s">
        <v>31</v>
      </c>
      <c r="BD9" s="58" t="s">
        <v>31</v>
      </c>
      <c r="BE9" s="58" t="s">
        <v>31</v>
      </c>
      <c r="BF9" s="58" t="s">
        <v>31</v>
      </c>
      <c r="BG9" s="108" t="s">
        <v>31</v>
      </c>
      <c r="BH9" s="58" t="s">
        <v>31</v>
      </c>
      <c r="BI9" s="58" t="s">
        <v>31</v>
      </c>
      <c r="BJ9" s="58" t="s">
        <v>31</v>
      </c>
      <c r="BK9" s="108" t="s">
        <v>31</v>
      </c>
      <c r="BL9" s="58" t="s">
        <v>31</v>
      </c>
      <c r="BM9" s="58" t="s">
        <v>31</v>
      </c>
      <c r="BN9" s="58" t="s">
        <v>31</v>
      </c>
      <c r="BO9" s="108" t="s">
        <v>31</v>
      </c>
      <c r="BP9" s="58" t="s">
        <v>31</v>
      </c>
      <c r="BQ9" s="58" t="s">
        <v>31</v>
      </c>
      <c r="BR9" s="58" t="s">
        <v>31</v>
      </c>
      <c r="BS9" s="108" t="s">
        <v>31</v>
      </c>
      <c r="BT9" s="58" t="s">
        <v>31</v>
      </c>
      <c r="BU9" s="58" t="s">
        <v>31</v>
      </c>
      <c r="BV9" s="58" t="s">
        <v>31</v>
      </c>
      <c r="BW9" s="108" t="s">
        <v>31</v>
      </c>
      <c r="BX9" s="58" t="s">
        <v>31</v>
      </c>
      <c r="BY9" s="58" t="s">
        <v>31</v>
      </c>
      <c r="BZ9" s="58" t="s">
        <v>31</v>
      </c>
      <c r="CA9" s="108" t="s">
        <v>31</v>
      </c>
      <c r="CB9" s="58" t="s">
        <v>31</v>
      </c>
      <c r="CC9" s="58" t="s">
        <v>31</v>
      </c>
      <c r="CD9" s="58" t="s">
        <v>31</v>
      </c>
      <c r="CE9" s="108" t="s">
        <v>31</v>
      </c>
      <c r="CF9" s="58" t="s">
        <v>31</v>
      </c>
      <c r="CG9" s="58" t="s">
        <v>31</v>
      </c>
      <c r="CH9" s="109" t="s">
        <v>31</v>
      </c>
    </row>
    <row r="10" spans="1:86" x14ac:dyDescent="0.35">
      <c r="A10" t="s">
        <v>87</v>
      </c>
      <c r="B10" t="s">
        <v>225</v>
      </c>
      <c r="C10" s="173">
        <v>8942</v>
      </c>
      <c r="D10" s="169">
        <v>140472</v>
      </c>
      <c r="E10" s="169">
        <v>1703918</v>
      </c>
      <c r="F10" s="169">
        <v>1739915</v>
      </c>
      <c r="G10" s="131">
        <v>8980</v>
      </c>
      <c r="H10" s="125">
        <v>128301</v>
      </c>
      <c r="I10" s="125">
        <v>1622531</v>
      </c>
      <c r="J10" s="125">
        <v>1615619</v>
      </c>
      <c r="K10" s="131">
        <v>8201</v>
      </c>
      <c r="L10" s="125">
        <v>115799</v>
      </c>
      <c r="M10" s="125">
        <v>1596804</v>
      </c>
      <c r="N10" s="125">
        <v>1549609</v>
      </c>
      <c r="O10" s="131">
        <v>7485</v>
      </c>
      <c r="P10" s="125">
        <v>100861</v>
      </c>
      <c r="Q10" s="125">
        <v>1383315</v>
      </c>
      <c r="R10" s="125">
        <v>1325981</v>
      </c>
      <c r="S10" s="131">
        <v>9157</v>
      </c>
      <c r="T10" s="125">
        <v>128161</v>
      </c>
      <c r="U10" s="125">
        <v>1546882</v>
      </c>
      <c r="V10" s="125">
        <v>1524037</v>
      </c>
      <c r="W10" s="131">
        <v>10016</v>
      </c>
      <c r="X10" s="125">
        <v>132292</v>
      </c>
      <c r="Y10" s="125">
        <v>1528637</v>
      </c>
      <c r="Z10" s="125">
        <v>1484884</v>
      </c>
      <c r="AA10" s="131">
        <v>9871</v>
      </c>
      <c r="AB10" s="125">
        <v>135272</v>
      </c>
      <c r="AC10" s="125">
        <v>1520096</v>
      </c>
      <c r="AD10" s="125">
        <v>1413156</v>
      </c>
      <c r="AE10" s="131">
        <v>10445</v>
      </c>
      <c r="AF10" s="125">
        <v>137210</v>
      </c>
      <c r="AG10" s="125">
        <v>1530517</v>
      </c>
      <c r="AH10" s="125">
        <v>1384999</v>
      </c>
      <c r="AI10" s="131">
        <v>10905</v>
      </c>
      <c r="AJ10" s="125">
        <v>133798</v>
      </c>
      <c r="AK10" s="125">
        <v>1537544</v>
      </c>
      <c r="AL10" s="125">
        <v>1346910</v>
      </c>
      <c r="AM10" s="131">
        <v>10781</v>
      </c>
      <c r="AN10" s="125">
        <v>129387</v>
      </c>
      <c r="AO10" s="125">
        <v>1483578</v>
      </c>
      <c r="AP10" s="125">
        <v>1314474</v>
      </c>
      <c r="AQ10" s="131">
        <v>10418</v>
      </c>
      <c r="AR10" s="125">
        <v>132402</v>
      </c>
      <c r="AS10" s="125">
        <v>1445382</v>
      </c>
      <c r="AT10" s="125">
        <v>1311089</v>
      </c>
      <c r="AU10" s="131">
        <v>10451</v>
      </c>
      <c r="AV10" s="125">
        <v>131864</v>
      </c>
      <c r="AW10" s="125">
        <v>1460695</v>
      </c>
      <c r="AX10" s="125">
        <v>1292648</v>
      </c>
      <c r="AY10" s="131">
        <v>10976</v>
      </c>
      <c r="AZ10" s="125">
        <v>139903</v>
      </c>
      <c r="BA10" s="125">
        <v>1513911</v>
      </c>
      <c r="BB10" s="125">
        <v>1258393</v>
      </c>
      <c r="BC10" s="131">
        <v>11716</v>
      </c>
      <c r="BD10" s="125">
        <v>143722</v>
      </c>
      <c r="BE10" s="125">
        <v>1574434</v>
      </c>
      <c r="BF10" s="125">
        <v>1284377</v>
      </c>
      <c r="BG10" s="131">
        <v>14326</v>
      </c>
      <c r="BH10" s="125">
        <v>138063</v>
      </c>
      <c r="BI10" s="125">
        <v>1616675</v>
      </c>
      <c r="BJ10" s="125">
        <v>1301674</v>
      </c>
      <c r="BK10" s="131">
        <v>14864</v>
      </c>
      <c r="BL10" s="125">
        <v>136925</v>
      </c>
      <c r="BM10" s="125">
        <v>1670260</v>
      </c>
      <c r="BN10" s="125">
        <v>1310561</v>
      </c>
      <c r="BO10" s="131">
        <v>14927</v>
      </c>
      <c r="BP10" s="125">
        <v>138427</v>
      </c>
      <c r="BQ10" s="125">
        <v>1683974</v>
      </c>
      <c r="BR10" s="125">
        <v>1257278</v>
      </c>
      <c r="BS10" s="131">
        <v>15261</v>
      </c>
      <c r="BT10" s="125">
        <v>135629</v>
      </c>
      <c r="BU10" s="125">
        <v>1616070</v>
      </c>
      <c r="BV10" s="125">
        <v>1178266</v>
      </c>
      <c r="BW10" s="131">
        <v>14556</v>
      </c>
      <c r="BX10" s="125">
        <v>131253</v>
      </c>
      <c r="BY10" s="125">
        <v>1519009</v>
      </c>
      <c r="BZ10" s="125">
        <v>1135950</v>
      </c>
      <c r="CA10" s="131">
        <v>11631</v>
      </c>
      <c r="CB10" s="125">
        <v>135055</v>
      </c>
      <c r="CC10" s="125">
        <v>1483788</v>
      </c>
      <c r="CD10" s="125">
        <v>1116948</v>
      </c>
      <c r="CE10" s="131" t="s">
        <v>31</v>
      </c>
      <c r="CF10" s="125" t="s">
        <v>31</v>
      </c>
      <c r="CG10" s="125" t="s">
        <v>31</v>
      </c>
      <c r="CH10" s="132" t="s">
        <v>31</v>
      </c>
    </row>
    <row r="11" spans="1:86" x14ac:dyDescent="0.35">
      <c r="A11" t="s">
        <v>87</v>
      </c>
      <c r="B11" t="s">
        <v>226</v>
      </c>
      <c r="C11" s="157">
        <v>25.005591590248201</v>
      </c>
      <c r="D11" s="152">
        <v>38.894583974030397</v>
      </c>
      <c r="E11" s="152">
        <v>74.896444547214102</v>
      </c>
      <c r="F11" s="152">
        <v>79.085644988404596</v>
      </c>
      <c r="G11" s="107">
        <v>24.187082405345201</v>
      </c>
      <c r="H11" s="51">
        <v>38.684032080809899</v>
      </c>
      <c r="I11" s="51">
        <v>78.088307711840301</v>
      </c>
      <c r="J11" s="51">
        <v>81.783762136988898</v>
      </c>
      <c r="K11" s="107">
        <v>24.204365321302198</v>
      </c>
      <c r="L11" s="51">
        <v>40.020207428388801</v>
      </c>
      <c r="M11" s="51">
        <v>79.732453075017304</v>
      </c>
      <c r="N11" s="51">
        <v>83.054951281258695</v>
      </c>
      <c r="O11" s="108">
        <v>24.3</v>
      </c>
      <c r="P11" s="58">
        <v>41</v>
      </c>
      <c r="Q11" s="58">
        <v>81.2</v>
      </c>
      <c r="R11" s="58">
        <v>84.3</v>
      </c>
      <c r="S11" s="108">
        <v>17.8</v>
      </c>
      <c r="T11" s="58">
        <v>33.799999999999997</v>
      </c>
      <c r="U11" s="58">
        <v>76.400000000000006</v>
      </c>
      <c r="V11" s="58">
        <v>79.8</v>
      </c>
      <c r="W11" s="108">
        <v>23.6</v>
      </c>
      <c r="X11" s="58">
        <v>39.1</v>
      </c>
      <c r="Y11" s="58">
        <v>78.5</v>
      </c>
      <c r="Z11" s="58">
        <v>84.3</v>
      </c>
      <c r="AA11" s="108">
        <v>26.6</v>
      </c>
      <c r="AB11" s="58">
        <v>44.2</v>
      </c>
      <c r="AC11" s="58">
        <v>82.1</v>
      </c>
      <c r="AD11" s="58">
        <v>87.6</v>
      </c>
      <c r="AE11" s="108">
        <v>31.3</v>
      </c>
      <c r="AF11" s="58">
        <v>48.5</v>
      </c>
      <c r="AG11" s="58">
        <v>85.1</v>
      </c>
      <c r="AH11" s="58">
        <v>90.1</v>
      </c>
      <c r="AI11" s="108">
        <v>37.1</v>
      </c>
      <c r="AJ11" s="58">
        <v>52.8</v>
      </c>
      <c r="AK11" s="58">
        <v>88</v>
      </c>
      <c r="AL11" s="58">
        <v>92.1</v>
      </c>
      <c r="AM11" s="108">
        <v>44.3</v>
      </c>
      <c r="AN11" s="58">
        <v>57.1</v>
      </c>
      <c r="AO11" s="58">
        <v>90.5</v>
      </c>
      <c r="AP11" s="58">
        <v>93.7</v>
      </c>
      <c r="AQ11" s="108">
        <v>47.9</v>
      </c>
      <c r="AR11" s="58">
        <v>60.3</v>
      </c>
      <c r="AS11" s="58">
        <v>92.3</v>
      </c>
      <c r="AT11" s="58">
        <v>95.1</v>
      </c>
      <c r="AU11" s="108">
        <v>48.9</v>
      </c>
      <c r="AV11" s="58">
        <v>63.2</v>
      </c>
      <c r="AW11" s="58">
        <v>94.2</v>
      </c>
      <c r="AX11" s="58">
        <v>96.4</v>
      </c>
      <c r="AY11" s="108">
        <v>52.1</v>
      </c>
      <c r="AZ11" s="58">
        <v>66.3</v>
      </c>
      <c r="BA11" s="58">
        <v>95.5</v>
      </c>
      <c r="BB11" s="58">
        <v>97.4</v>
      </c>
      <c r="BC11" s="108">
        <v>51.4</v>
      </c>
      <c r="BD11" s="58">
        <v>68.099999999999994</v>
      </c>
      <c r="BE11" s="58">
        <v>96.2</v>
      </c>
      <c r="BF11" s="58">
        <v>98.1</v>
      </c>
      <c r="BG11" s="108">
        <v>46.2</v>
      </c>
      <c r="BH11" s="58">
        <v>71</v>
      </c>
      <c r="BI11" s="58">
        <v>96.6</v>
      </c>
      <c r="BJ11" s="58">
        <v>98.3</v>
      </c>
      <c r="BK11" s="108">
        <v>47.3</v>
      </c>
      <c r="BL11" s="58">
        <v>71.2</v>
      </c>
      <c r="BM11" s="58">
        <v>96.9</v>
      </c>
      <c r="BN11" s="58">
        <v>98.5</v>
      </c>
      <c r="BO11" s="108">
        <v>43.7</v>
      </c>
      <c r="BP11" s="58">
        <v>73.400000000000006</v>
      </c>
      <c r="BQ11" s="58">
        <v>97.1</v>
      </c>
      <c r="BR11" s="58">
        <v>98.8</v>
      </c>
      <c r="BS11" s="108">
        <v>43.7</v>
      </c>
      <c r="BT11" s="58">
        <v>75.8</v>
      </c>
      <c r="BU11" s="58">
        <v>97.4</v>
      </c>
      <c r="BV11" s="58">
        <v>99</v>
      </c>
      <c r="BW11" s="108">
        <v>47.4</v>
      </c>
      <c r="BX11" s="58">
        <v>79.3</v>
      </c>
      <c r="BY11" s="58">
        <v>97.9</v>
      </c>
      <c r="BZ11" s="58">
        <v>99.1</v>
      </c>
      <c r="CA11" s="108">
        <v>62.2</v>
      </c>
      <c r="CB11" s="58">
        <v>81.5</v>
      </c>
      <c r="CC11" s="58">
        <v>98.4</v>
      </c>
      <c r="CD11" s="58">
        <v>99.4</v>
      </c>
      <c r="CE11" s="108" t="s">
        <v>31</v>
      </c>
      <c r="CF11" s="58" t="s">
        <v>31</v>
      </c>
      <c r="CG11" s="58" t="s">
        <v>31</v>
      </c>
      <c r="CH11" s="109" t="s">
        <v>31</v>
      </c>
    </row>
    <row r="12" spans="1:86" x14ac:dyDescent="0.35">
      <c r="A12" t="s">
        <v>88</v>
      </c>
      <c r="B12" t="s">
        <v>225</v>
      </c>
      <c r="C12" s="173">
        <v>7366</v>
      </c>
      <c r="D12" s="169">
        <v>84902</v>
      </c>
      <c r="E12" s="169">
        <v>1427460</v>
      </c>
      <c r="F12" s="169">
        <v>889537</v>
      </c>
      <c r="G12" s="131">
        <v>7256</v>
      </c>
      <c r="H12" s="125">
        <v>80358</v>
      </c>
      <c r="I12" s="125">
        <v>1350481</v>
      </c>
      <c r="J12" s="125">
        <v>815502</v>
      </c>
      <c r="K12" s="131">
        <v>6857</v>
      </c>
      <c r="L12" s="125">
        <v>74480</v>
      </c>
      <c r="M12" s="125">
        <v>1318908</v>
      </c>
      <c r="N12" s="125">
        <v>762382</v>
      </c>
      <c r="O12" s="131">
        <v>6513</v>
      </c>
      <c r="P12" s="125">
        <v>64779</v>
      </c>
      <c r="Q12" s="125">
        <v>1249573</v>
      </c>
      <c r="R12" s="125">
        <v>711675</v>
      </c>
      <c r="S12" s="131">
        <v>8686</v>
      </c>
      <c r="T12" s="125">
        <v>82790</v>
      </c>
      <c r="U12" s="125">
        <v>1403129</v>
      </c>
      <c r="V12" s="125">
        <v>789705</v>
      </c>
      <c r="W12" s="131">
        <v>8157</v>
      </c>
      <c r="X12" s="125">
        <v>78728</v>
      </c>
      <c r="Y12" s="125">
        <v>1332650</v>
      </c>
      <c r="Z12" s="125">
        <v>724698</v>
      </c>
      <c r="AA12" s="131">
        <v>7833</v>
      </c>
      <c r="AB12" s="125">
        <v>78628</v>
      </c>
      <c r="AC12" s="125">
        <v>1294787</v>
      </c>
      <c r="AD12" s="125">
        <v>662640</v>
      </c>
      <c r="AE12" s="131">
        <v>7980</v>
      </c>
      <c r="AF12" s="125">
        <v>80171</v>
      </c>
      <c r="AG12" s="125">
        <v>1279448</v>
      </c>
      <c r="AH12" s="125">
        <v>612686</v>
      </c>
      <c r="AI12" s="131">
        <v>7735</v>
      </c>
      <c r="AJ12" s="125">
        <v>73079</v>
      </c>
      <c r="AK12" s="125">
        <v>1271538</v>
      </c>
      <c r="AL12" s="125">
        <v>593143</v>
      </c>
      <c r="AM12" s="131">
        <v>8539</v>
      </c>
      <c r="AN12" s="125">
        <v>77594</v>
      </c>
      <c r="AO12" s="125">
        <v>1235715</v>
      </c>
      <c r="AP12" s="125">
        <v>560001</v>
      </c>
      <c r="AQ12" s="131">
        <v>9523</v>
      </c>
      <c r="AR12" s="125">
        <v>81302</v>
      </c>
      <c r="AS12" s="125">
        <v>1214699</v>
      </c>
      <c r="AT12" s="125">
        <v>534489</v>
      </c>
      <c r="AU12" s="131">
        <v>10978</v>
      </c>
      <c r="AV12" s="125">
        <v>85101</v>
      </c>
      <c r="AW12" s="125">
        <v>1254490</v>
      </c>
      <c r="AX12" s="125">
        <v>518497</v>
      </c>
      <c r="AY12" s="131">
        <v>11312</v>
      </c>
      <c r="AZ12" s="125">
        <v>87936</v>
      </c>
      <c r="BA12" s="125">
        <v>1259472</v>
      </c>
      <c r="BB12" s="125">
        <v>489893</v>
      </c>
      <c r="BC12" s="131">
        <v>12152</v>
      </c>
      <c r="BD12" s="125">
        <v>87229</v>
      </c>
      <c r="BE12" s="125">
        <v>1202825</v>
      </c>
      <c r="BF12" s="125">
        <v>449068</v>
      </c>
      <c r="BG12" s="131">
        <v>12235</v>
      </c>
      <c r="BH12" s="125">
        <v>88262</v>
      </c>
      <c r="BI12" s="125">
        <v>1210776</v>
      </c>
      <c r="BJ12" s="125">
        <v>432182</v>
      </c>
      <c r="BK12" s="131" t="s">
        <v>31</v>
      </c>
      <c r="BL12" s="125" t="s">
        <v>31</v>
      </c>
      <c r="BM12" s="125" t="s">
        <v>31</v>
      </c>
      <c r="BN12" s="125" t="s">
        <v>31</v>
      </c>
      <c r="BO12" s="131" t="s">
        <v>31</v>
      </c>
      <c r="BP12" s="125" t="s">
        <v>31</v>
      </c>
      <c r="BQ12" s="125" t="s">
        <v>31</v>
      </c>
      <c r="BR12" s="125" t="s">
        <v>31</v>
      </c>
      <c r="BS12" s="131" t="s">
        <v>31</v>
      </c>
      <c r="BT12" s="125" t="s">
        <v>31</v>
      </c>
      <c r="BU12" s="125" t="s">
        <v>31</v>
      </c>
      <c r="BV12" s="125" t="s">
        <v>31</v>
      </c>
      <c r="BW12" s="131" t="s">
        <v>31</v>
      </c>
      <c r="BX12" s="125" t="s">
        <v>31</v>
      </c>
      <c r="BY12" s="125" t="s">
        <v>31</v>
      </c>
      <c r="BZ12" s="125" t="s">
        <v>31</v>
      </c>
      <c r="CA12" s="131" t="s">
        <v>31</v>
      </c>
      <c r="CB12" s="125" t="s">
        <v>31</v>
      </c>
      <c r="CC12" s="125" t="s">
        <v>31</v>
      </c>
      <c r="CD12" s="125" t="s">
        <v>31</v>
      </c>
      <c r="CE12" s="131" t="s">
        <v>31</v>
      </c>
      <c r="CF12" s="125" t="s">
        <v>31</v>
      </c>
      <c r="CG12" s="125" t="s">
        <v>31</v>
      </c>
      <c r="CH12" s="132" t="s">
        <v>31</v>
      </c>
    </row>
    <row r="13" spans="1:86" x14ac:dyDescent="0.35">
      <c r="A13" t="s">
        <v>88</v>
      </c>
      <c r="B13" t="s">
        <v>226</v>
      </c>
      <c r="C13" s="157">
        <v>99.986424110779197</v>
      </c>
      <c r="D13" s="152">
        <v>99.976443428894498</v>
      </c>
      <c r="E13" s="152">
        <v>99.830117831672993</v>
      </c>
      <c r="F13" s="152">
        <v>99.816533769815095</v>
      </c>
      <c r="G13" s="107">
        <v>99.986218302094798</v>
      </c>
      <c r="H13" s="51">
        <v>99.952711615520499</v>
      </c>
      <c r="I13" s="51">
        <v>99.840797464014599</v>
      </c>
      <c r="J13" s="51">
        <v>99.840343739193699</v>
      </c>
      <c r="K13" s="107">
        <v>100</v>
      </c>
      <c r="L13" s="51">
        <v>99.944951664876399</v>
      </c>
      <c r="M13" s="51">
        <v>99.826598974302996</v>
      </c>
      <c r="N13" s="51">
        <v>99.854272530044</v>
      </c>
      <c r="O13" s="108">
        <v>100</v>
      </c>
      <c r="P13" s="58">
        <v>100</v>
      </c>
      <c r="Q13" s="58">
        <v>99.5</v>
      </c>
      <c r="R13" s="58">
        <v>99.5</v>
      </c>
      <c r="S13" s="108">
        <v>100</v>
      </c>
      <c r="T13" s="58">
        <v>100</v>
      </c>
      <c r="U13" s="58">
        <v>99.7</v>
      </c>
      <c r="V13" s="58">
        <v>99.7</v>
      </c>
      <c r="W13" s="108">
        <v>99.9</v>
      </c>
      <c r="X13" s="58">
        <v>100</v>
      </c>
      <c r="Y13" s="58">
        <v>99.7</v>
      </c>
      <c r="Z13" s="58">
        <v>99.7</v>
      </c>
      <c r="AA13" s="108">
        <v>100</v>
      </c>
      <c r="AB13" s="58">
        <v>100</v>
      </c>
      <c r="AC13" s="58">
        <v>99.8</v>
      </c>
      <c r="AD13" s="58">
        <v>99.8</v>
      </c>
      <c r="AE13" s="108">
        <v>100</v>
      </c>
      <c r="AF13" s="58">
        <v>100</v>
      </c>
      <c r="AG13" s="58">
        <v>99.9</v>
      </c>
      <c r="AH13" s="58">
        <v>99.8</v>
      </c>
      <c r="AI13" s="108">
        <v>100</v>
      </c>
      <c r="AJ13" s="58">
        <v>100</v>
      </c>
      <c r="AK13" s="58">
        <v>99.9</v>
      </c>
      <c r="AL13" s="58">
        <v>99.8</v>
      </c>
      <c r="AM13" s="108">
        <v>100</v>
      </c>
      <c r="AN13" s="58">
        <v>100</v>
      </c>
      <c r="AO13" s="58">
        <v>99.9</v>
      </c>
      <c r="AP13" s="58">
        <v>99.9</v>
      </c>
      <c r="AQ13" s="108">
        <v>100</v>
      </c>
      <c r="AR13" s="58">
        <v>100</v>
      </c>
      <c r="AS13" s="58">
        <v>100</v>
      </c>
      <c r="AT13" s="58">
        <v>99.9</v>
      </c>
      <c r="AU13" s="108">
        <v>100</v>
      </c>
      <c r="AV13" s="58">
        <v>100</v>
      </c>
      <c r="AW13" s="58">
        <v>100</v>
      </c>
      <c r="AX13" s="58">
        <v>99.9</v>
      </c>
      <c r="AY13" s="108">
        <v>100</v>
      </c>
      <c r="AZ13" s="58">
        <v>100</v>
      </c>
      <c r="BA13" s="58">
        <v>99.9</v>
      </c>
      <c r="BB13" s="58">
        <v>99.9</v>
      </c>
      <c r="BC13" s="108">
        <v>100</v>
      </c>
      <c r="BD13" s="58">
        <v>100</v>
      </c>
      <c r="BE13" s="58">
        <v>100</v>
      </c>
      <c r="BF13" s="58">
        <v>100</v>
      </c>
      <c r="BG13" s="108">
        <v>100</v>
      </c>
      <c r="BH13" s="58">
        <v>100</v>
      </c>
      <c r="BI13" s="58">
        <v>100</v>
      </c>
      <c r="BJ13" s="58">
        <v>100</v>
      </c>
      <c r="BK13" s="108" t="s">
        <v>31</v>
      </c>
      <c r="BL13" s="58" t="s">
        <v>31</v>
      </c>
      <c r="BM13" s="58" t="s">
        <v>31</v>
      </c>
      <c r="BN13" s="58" t="s">
        <v>31</v>
      </c>
      <c r="BO13" s="108" t="s">
        <v>31</v>
      </c>
      <c r="BP13" s="58" t="s">
        <v>31</v>
      </c>
      <c r="BQ13" s="58" t="s">
        <v>31</v>
      </c>
      <c r="BR13" s="58" t="s">
        <v>31</v>
      </c>
      <c r="BS13" s="108" t="s">
        <v>31</v>
      </c>
      <c r="BT13" s="58" t="s">
        <v>31</v>
      </c>
      <c r="BU13" s="58" t="s">
        <v>31</v>
      </c>
      <c r="BV13" s="58" t="s">
        <v>31</v>
      </c>
      <c r="BW13" s="108" t="s">
        <v>31</v>
      </c>
      <c r="BX13" s="58" t="s">
        <v>31</v>
      </c>
      <c r="BY13" s="58" t="s">
        <v>31</v>
      </c>
      <c r="BZ13" s="58" t="s">
        <v>31</v>
      </c>
      <c r="CA13" s="108" t="s">
        <v>31</v>
      </c>
      <c r="CB13" s="58" t="s">
        <v>31</v>
      </c>
      <c r="CC13" s="58" t="s">
        <v>31</v>
      </c>
      <c r="CD13" s="58" t="s">
        <v>31</v>
      </c>
      <c r="CE13" s="108" t="s">
        <v>31</v>
      </c>
      <c r="CF13" s="58" t="s">
        <v>31</v>
      </c>
      <c r="CG13" s="58" t="s">
        <v>31</v>
      </c>
      <c r="CH13" s="109" t="s">
        <v>31</v>
      </c>
    </row>
    <row r="14" spans="1:86" x14ac:dyDescent="0.35">
      <c r="A14" t="s">
        <v>89</v>
      </c>
      <c r="B14" t="s">
        <v>225</v>
      </c>
      <c r="C14" s="173">
        <v>458</v>
      </c>
      <c r="D14" s="169">
        <v>4625</v>
      </c>
      <c r="E14" s="169">
        <v>53587</v>
      </c>
      <c r="F14" s="169">
        <v>42507</v>
      </c>
      <c r="G14" s="131">
        <v>452</v>
      </c>
      <c r="H14" s="125">
        <v>3884</v>
      </c>
      <c r="I14" s="125">
        <v>50801</v>
      </c>
      <c r="J14" s="125">
        <v>39565</v>
      </c>
      <c r="K14" s="131">
        <v>437</v>
      </c>
      <c r="L14" s="125">
        <v>4020</v>
      </c>
      <c r="M14" s="125">
        <v>51818</v>
      </c>
      <c r="N14" s="125">
        <v>38010</v>
      </c>
      <c r="O14" s="131">
        <v>405</v>
      </c>
      <c r="P14" s="125">
        <v>3354</v>
      </c>
      <c r="Q14" s="125">
        <v>45602</v>
      </c>
      <c r="R14" s="125">
        <v>32842</v>
      </c>
      <c r="S14" s="131">
        <v>449</v>
      </c>
      <c r="T14" s="125">
        <v>5022</v>
      </c>
      <c r="U14" s="125">
        <v>53430</v>
      </c>
      <c r="V14" s="125">
        <v>37948</v>
      </c>
      <c r="W14" s="131" t="s">
        <v>31</v>
      </c>
      <c r="X14" s="125" t="s">
        <v>31</v>
      </c>
      <c r="Y14" s="125" t="s">
        <v>31</v>
      </c>
      <c r="Z14" s="125" t="s">
        <v>31</v>
      </c>
      <c r="AA14" s="131" t="s">
        <v>31</v>
      </c>
      <c r="AB14" s="125" t="s">
        <v>31</v>
      </c>
      <c r="AC14" s="125" t="s">
        <v>31</v>
      </c>
      <c r="AD14" s="125" t="s">
        <v>31</v>
      </c>
      <c r="AE14" s="131">
        <v>331</v>
      </c>
      <c r="AF14" s="125">
        <v>3567</v>
      </c>
      <c r="AG14" s="125">
        <v>43809</v>
      </c>
      <c r="AH14" s="125">
        <v>26737</v>
      </c>
      <c r="AI14" s="131">
        <v>341</v>
      </c>
      <c r="AJ14" s="125">
        <v>3536</v>
      </c>
      <c r="AK14" s="125">
        <v>41146</v>
      </c>
      <c r="AL14" s="125">
        <v>25119</v>
      </c>
      <c r="AM14" s="131">
        <v>313</v>
      </c>
      <c r="AN14" s="125">
        <v>3252</v>
      </c>
      <c r="AO14" s="125">
        <v>38132</v>
      </c>
      <c r="AP14" s="125">
        <v>23228</v>
      </c>
      <c r="AQ14" s="131">
        <v>383</v>
      </c>
      <c r="AR14" s="125">
        <v>3312</v>
      </c>
      <c r="AS14" s="125">
        <v>38512</v>
      </c>
      <c r="AT14" s="125">
        <v>22829</v>
      </c>
      <c r="AU14" s="131">
        <v>336</v>
      </c>
      <c r="AV14" s="125">
        <v>3508</v>
      </c>
      <c r="AW14" s="125">
        <v>42877</v>
      </c>
      <c r="AX14" s="125">
        <v>23952</v>
      </c>
      <c r="AY14" s="131">
        <v>351</v>
      </c>
      <c r="AZ14" s="125">
        <v>3687</v>
      </c>
      <c r="BA14" s="125">
        <v>44672</v>
      </c>
      <c r="BB14" s="125">
        <v>25008</v>
      </c>
      <c r="BC14" s="131">
        <v>319</v>
      </c>
      <c r="BD14" s="125">
        <v>3932</v>
      </c>
      <c r="BE14" s="125">
        <v>46210</v>
      </c>
      <c r="BF14" s="125">
        <v>26011</v>
      </c>
      <c r="BG14" s="131">
        <v>412</v>
      </c>
      <c r="BH14" s="125">
        <v>3629</v>
      </c>
      <c r="BI14" s="125">
        <v>44259</v>
      </c>
      <c r="BJ14" s="125">
        <v>25411</v>
      </c>
      <c r="BK14" s="131">
        <v>346</v>
      </c>
      <c r="BL14" s="125">
        <v>3645</v>
      </c>
      <c r="BM14" s="125">
        <v>44422</v>
      </c>
      <c r="BN14" s="125">
        <v>24645</v>
      </c>
      <c r="BO14" s="131">
        <v>282</v>
      </c>
      <c r="BP14" s="125">
        <v>2943</v>
      </c>
      <c r="BQ14" s="125">
        <v>33293</v>
      </c>
      <c r="BR14" s="125">
        <v>16612</v>
      </c>
      <c r="BS14" s="131" t="s">
        <v>31</v>
      </c>
      <c r="BT14" s="125" t="s">
        <v>31</v>
      </c>
      <c r="BU14" s="125" t="s">
        <v>31</v>
      </c>
      <c r="BV14" s="125" t="s">
        <v>31</v>
      </c>
      <c r="BW14" s="131" t="s">
        <v>31</v>
      </c>
      <c r="BX14" s="125" t="s">
        <v>31</v>
      </c>
      <c r="BY14" s="125" t="s">
        <v>31</v>
      </c>
      <c r="BZ14" s="125" t="s">
        <v>31</v>
      </c>
      <c r="CA14" s="131" t="s">
        <v>31</v>
      </c>
      <c r="CB14" s="125" t="s">
        <v>31</v>
      </c>
      <c r="CC14" s="125" t="s">
        <v>31</v>
      </c>
      <c r="CD14" s="125" t="s">
        <v>31</v>
      </c>
      <c r="CE14" s="131" t="s">
        <v>31</v>
      </c>
      <c r="CF14" s="125" t="s">
        <v>31</v>
      </c>
      <c r="CG14" s="125" t="s">
        <v>31</v>
      </c>
      <c r="CH14" s="132" t="s">
        <v>31</v>
      </c>
    </row>
    <row r="15" spans="1:86" x14ac:dyDescent="0.35">
      <c r="A15" t="s">
        <v>89</v>
      </c>
      <c r="B15" t="s">
        <v>226</v>
      </c>
      <c r="C15" s="157">
        <v>100</v>
      </c>
      <c r="D15" s="152">
        <v>100</v>
      </c>
      <c r="E15" s="152">
        <v>99.624909026443007</v>
      </c>
      <c r="F15" s="152">
        <v>99.8117957042369</v>
      </c>
      <c r="G15" s="107">
        <v>100</v>
      </c>
      <c r="H15" s="51">
        <v>100</v>
      </c>
      <c r="I15" s="51">
        <v>99.511820633452103</v>
      </c>
      <c r="J15" s="51">
        <v>99.855933274358605</v>
      </c>
      <c r="K15" s="107">
        <v>100</v>
      </c>
      <c r="L15" s="51">
        <v>100</v>
      </c>
      <c r="M15" s="51">
        <v>99.911227758693897</v>
      </c>
      <c r="N15" s="51">
        <v>99.360694554064693</v>
      </c>
      <c r="O15" s="108">
        <v>99.8</v>
      </c>
      <c r="P15" s="58">
        <v>100</v>
      </c>
      <c r="Q15" s="58">
        <v>99.8</v>
      </c>
      <c r="R15" s="58">
        <v>99.9</v>
      </c>
      <c r="S15" s="108">
        <v>100</v>
      </c>
      <c r="T15" s="58">
        <v>100</v>
      </c>
      <c r="U15" s="58">
        <v>99.6</v>
      </c>
      <c r="V15" s="58">
        <v>99.6</v>
      </c>
      <c r="W15" s="108" t="s">
        <v>31</v>
      </c>
      <c r="X15" s="58" t="s">
        <v>31</v>
      </c>
      <c r="Y15" s="58" t="s">
        <v>31</v>
      </c>
      <c r="Z15" s="58" t="s">
        <v>31</v>
      </c>
      <c r="AA15" s="108" t="s">
        <v>31</v>
      </c>
      <c r="AB15" s="58" t="s">
        <v>31</v>
      </c>
      <c r="AC15" s="58" t="s">
        <v>31</v>
      </c>
      <c r="AD15" s="58" t="s">
        <v>31</v>
      </c>
      <c r="AE15" s="108">
        <v>0.3</v>
      </c>
      <c r="AF15" s="58">
        <v>22.6</v>
      </c>
      <c r="AG15" s="58">
        <v>92.9</v>
      </c>
      <c r="AH15" s="58">
        <v>97.9</v>
      </c>
      <c r="AI15" s="108">
        <v>1.2</v>
      </c>
      <c r="AJ15" s="58">
        <v>25.9</v>
      </c>
      <c r="AK15" s="58">
        <v>81.3</v>
      </c>
      <c r="AL15" s="58">
        <v>84.3</v>
      </c>
      <c r="AM15" s="108">
        <v>0.3</v>
      </c>
      <c r="AN15" s="58">
        <v>28.1</v>
      </c>
      <c r="AO15" s="58">
        <v>93.1</v>
      </c>
      <c r="AP15" s="58">
        <v>97.8</v>
      </c>
      <c r="AQ15" s="108">
        <v>2.1</v>
      </c>
      <c r="AR15" s="58">
        <v>32.1</v>
      </c>
      <c r="AS15" s="58">
        <v>94.4</v>
      </c>
      <c r="AT15" s="58">
        <v>98.7</v>
      </c>
      <c r="AU15" s="108">
        <v>3.9</v>
      </c>
      <c r="AV15" s="58">
        <v>34.4</v>
      </c>
      <c r="AW15" s="58">
        <v>93</v>
      </c>
      <c r="AX15" s="58">
        <v>96.8</v>
      </c>
      <c r="AY15" s="108">
        <v>3.7</v>
      </c>
      <c r="AZ15" s="58">
        <v>36.200000000000003</v>
      </c>
      <c r="BA15" s="58">
        <v>95</v>
      </c>
      <c r="BB15" s="58">
        <v>98.8</v>
      </c>
      <c r="BC15" s="108">
        <v>5.6</v>
      </c>
      <c r="BD15" s="58">
        <v>41.4</v>
      </c>
      <c r="BE15" s="58">
        <v>95.9</v>
      </c>
      <c r="BF15" s="58">
        <v>99.3</v>
      </c>
      <c r="BG15" s="108">
        <v>16.5</v>
      </c>
      <c r="BH15" s="58">
        <v>43.3</v>
      </c>
      <c r="BI15" s="58">
        <v>96.5</v>
      </c>
      <c r="BJ15" s="58">
        <v>99.3</v>
      </c>
      <c r="BK15" s="108">
        <v>16.2</v>
      </c>
      <c r="BL15" s="58">
        <v>44.7</v>
      </c>
      <c r="BM15" s="58">
        <v>97.2</v>
      </c>
      <c r="BN15" s="58">
        <v>99.5</v>
      </c>
      <c r="BO15" s="108">
        <v>25.2</v>
      </c>
      <c r="BP15" s="58">
        <v>53.4</v>
      </c>
      <c r="BQ15" s="58">
        <v>98.3</v>
      </c>
      <c r="BR15" s="58">
        <v>99.7</v>
      </c>
      <c r="BS15" s="108" t="s">
        <v>31</v>
      </c>
      <c r="BT15" s="58" t="s">
        <v>31</v>
      </c>
      <c r="BU15" s="58" t="s">
        <v>31</v>
      </c>
      <c r="BV15" s="58" t="s">
        <v>31</v>
      </c>
      <c r="BW15" s="108" t="s">
        <v>31</v>
      </c>
      <c r="BX15" s="58" t="s">
        <v>31</v>
      </c>
      <c r="BY15" s="58" t="s">
        <v>31</v>
      </c>
      <c r="BZ15" s="58" t="s">
        <v>31</v>
      </c>
      <c r="CA15" s="108" t="s">
        <v>31</v>
      </c>
      <c r="CB15" s="58" t="s">
        <v>31</v>
      </c>
      <c r="CC15" s="58" t="s">
        <v>31</v>
      </c>
      <c r="CD15" s="58" t="s">
        <v>31</v>
      </c>
      <c r="CE15" s="108" t="s">
        <v>31</v>
      </c>
      <c r="CF15" s="58" t="s">
        <v>31</v>
      </c>
      <c r="CG15" s="58" t="s">
        <v>31</v>
      </c>
      <c r="CH15" s="109" t="s">
        <v>31</v>
      </c>
    </row>
    <row r="16" spans="1:86" x14ac:dyDescent="0.35">
      <c r="A16" t="s">
        <v>90</v>
      </c>
      <c r="B16" t="s">
        <v>225</v>
      </c>
      <c r="C16" s="173">
        <v>3877</v>
      </c>
      <c r="D16" s="169">
        <v>35988</v>
      </c>
      <c r="E16" s="169">
        <v>275435</v>
      </c>
      <c r="F16" s="169">
        <v>213929</v>
      </c>
      <c r="G16" s="131">
        <v>4184</v>
      </c>
      <c r="H16" s="125">
        <v>34154</v>
      </c>
      <c r="I16" s="125">
        <v>267609</v>
      </c>
      <c r="J16" s="125">
        <v>202556</v>
      </c>
      <c r="K16" s="131">
        <v>3518</v>
      </c>
      <c r="L16" s="125">
        <v>29964</v>
      </c>
      <c r="M16" s="125">
        <v>270180</v>
      </c>
      <c r="N16" s="125">
        <v>196344</v>
      </c>
      <c r="O16" s="131">
        <v>3112</v>
      </c>
      <c r="P16" s="125">
        <v>26774</v>
      </c>
      <c r="Q16" s="125">
        <v>235479</v>
      </c>
      <c r="R16" s="125">
        <v>164296</v>
      </c>
      <c r="S16" s="131">
        <v>4252</v>
      </c>
      <c r="T16" s="125">
        <v>34264</v>
      </c>
      <c r="U16" s="125">
        <v>277089</v>
      </c>
      <c r="V16" s="125">
        <v>192847</v>
      </c>
      <c r="W16" s="131">
        <v>4234</v>
      </c>
      <c r="X16" s="125">
        <v>33117</v>
      </c>
      <c r="Y16" s="125">
        <v>277466</v>
      </c>
      <c r="Z16" s="125">
        <v>185612</v>
      </c>
      <c r="AA16" s="131">
        <v>3929</v>
      </c>
      <c r="AB16" s="125">
        <v>33762</v>
      </c>
      <c r="AC16" s="125">
        <v>280652</v>
      </c>
      <c r="AD16" s="125">
        <v>180499</v>
      </c>
      <c r="AE16" s="131">
        <v>3931</v>
      </c>
      <c r="AF16" s="125">
        <v>34264</v>
      </c>
      <c r="AG16" s="125">
        <v>282797</v>
      </c>
      <c r="AH16" s="125">
        <v>175785</v>
      </c>
      <c r="AI16" s="131">
        <v>3801</v>
      </c>
      <c r="AJ16" s="125">
        <v>33099</v>
      </c>
      <c r="AK16" s="125">
        <v>278145</v>
      </c>
      <c r="AL16" s="125">
        <v>166368</v>
      </c>
      <c r="AM16" s="131">
        <v>3803</v>
      </c>
      <c r="AN16" s="125">
        <v>31086</v>
      </c>
      <c r="AO16" s="125">
        <v>273792</v>
      </c>
      <c r="AP16" s="125">
        <v>160202</v>
      </c>
      <c r="AQ16" s="131">
        <v>3702</v>
      </c>
      <c r="AR16" s="125">
        <v>32309</v>
      </c>
      <c r="AS16" s="125">
        <v>266937</v>
      </c>
      <c r="AT16" s="125">
        <v>157255</v>
      </c>
      <c r="AU16" s="131">
        <v>3405</v>
      </c>
      <c r="AV16" s="125">
        <v>32343</v>
      </c>
      <c r="AW16" s="125">
        <v>263562</v>
      </c>
      <c r="AX16" s="125">
        <v>152964</v>
      </c>
      <c r="AY16" s="131">
        <v>3584</v>
      </c>
      <c r="AZ16" s="125">
        <v>33036</v>
      </c>
      <c r="BA16" s="125">
        <v>260810</v>
      </c>
      <c r="BB16" s="125">
        <v>147611</v>
      </c>
      <c r="BC16" s="131">
        <v>3885</v>
      </c>
      <c r="BD16" s="125">
        <v>32446</v>
      </c>
      <c r="BE16" s="125">
        <v>253248</v>
      </c>
      <c r="BF16" s="125">
        <v>150379</v>
      </c>
      <c r="BG16" s="131" t="s">
        <v>31</v>
      </c>
      <c r="BH16" s="125" t="s">
        <v>31</v>
      </c>
      <c r="BI16" s="125" t="s">
        <v>31</v>
      </c>
      <c r="BJ16" s="125" t="s">
        <v>31</v>
      </c>
      <c r="BK16" s="131" t="s">
        <v>31</v>
      </c>
      <c r="BL16" s="125" t="s">
        <v>31</v>
      </c>
      <c r="BM16" s="125" t="s">
        <v>31</v>
      </c>
      <c r="BN16" s="125" t="s">
        <v>31</v>
      </c>
      <c r="BO16" s="131" t="s">
        <v>31</v>
      </c>
      <c r="BP16" s="125" t="s">
        <v>31</v>
      </c>
      <c r="BQ16" s="125" t="s">
        <v>31</v>
      </c>
      <c r="BR16" s="125" t="s">
        <v>31</v>
      </c>
      <c r="BS16" s="131" t="s">
        <v>31</v>
      </c>
      <c r="BT16" s="125" t="s">
        <v>31</v>
      </c>
      <c r="BU16" s="125" t="s">
        <v>31</v>
      </c>
      <c r="BV16" s="125" t="s">
        <v>31</v>
      </c>
      <c r="BW16" s="131" t="s">
        <v>31</v>
      </c>
      <c r="BX16" s="125" t="s">
        <v>31</v>
      </c>
      <c r="BY16" s="125" t="s">
        <v>31</v>
      </c>
      <c r="BZ16" s="125" t="s">
        <v>31</v>
      </c>
      <c r="CA16" s="131" t="s">
        <v>31</v>
      </c>
      <c r="CB16" s="125" t="s">
        <v>31</v>
      </c>
      <c r="CC16" s="125" t="s">
        <v>31</v>
      </c>
      <c r="CD16" s="125" t="s">
        <v>31</v>
      </c>
      <c r="CE16" s="131" t="s">
        <v>31</v>
      </c>
      <c r="CF16" s="125" t="s">
        <v>31</v>
      </c>
      <c r="CG16" s="125" t="s">
        <v>31</v>
      </c>
      <c r="CH16" s="132" t="s">
        <v>31</v>
      </c>
    </row>
    <row r="17" spans="1:86" x14ac:dyDescent="0.35">
      <c r="A17" t="s">
        <v>90</v>
      </c>
      <c r="B17" t="s">
        <v>226</v>
      </c>
      <c r="C17" s="157">
        <v>99.974206860975002</v>
      </c>
      <c r="D17" s="152">
        <v>99.974991663887906</v>
      </c>
      <c r="E17" s="152">
        <v>99.349392778695503</v>
      </c>
      <c r="F17" s="152">
        <v>99.481603709642002</v>
      </c>
      <c r="G17" s="107">
        <v>100</v>
      </c>
      <c r="H17" s="51">
        <v>99.994144170521693</v>
      </c>
      <c r="I17" s="51">
        <v>99.470869813795503</v>
      </c>
      <c r="J17" s="51">
        <v>99.658859772112393</v>
      </c>
      <c r="K17" s="107">
        <v>100</v>
      </c>
      <c r="L17" s="51">
        <v>99.973301294887193</v>
      </c>
      <c r="M17" s="51">
        <v>99.391146642978697</v>
      </c>
      <c r="N17" s="51">
        <v>99.684736992217694</v>
      </c>
      <c r="O17" s="108">
        <v>100</v>
      </c>
      <c r="P17" s="58">
        <v>100</v>
      </c>
      <c r="Q17" s="58">
        <v>99.4</v>
      </c>
      <c r="R17" s="58">
        <v>99.6</v>
      </c>
      <c r="S17" s="108">
        <v>100</v>
      </c>
      <c r="T17" s="58">
        <v>99.8</v>
      </c>
      <c r="U17" s="58">
        <v>99.5</v>
      </c>
      <c r="V17" s="58">
        <v>99.6</v>
      </c>
      <c r="W17" s="108">
        <v>100</v>
      </c>
      <c r="X17" s="58">
        <v>100</v>
      </c>
      <c r="Y17" s="58">
        <v>99.5</v>
      </c>
      <c r="Z17" s="58">
        <v>99.6</v>
      </c>
      <c r="AA17" s="108">
        <v>100</v>
      </c>
      <c r="AB17" s="58">
        <v>100</v>
      </c>
      <c r="AC17" s="58">
        <v>99.6</v>
      </c>
      <c r="AD17" s="58">
        <v>99.5</v>
      </c>
      <c r="AE17" s="108">
        <v>100</v>
      </c>
      <c r="AF17" s="58">
        <v>100</v>
      </c>
      <c r="AG17" s="58">
        <v>99.6</v>
      </c>
      <c r="AH17" s="58">
        <v>99.6</v>
      </c>
      <c r="AI17" s="108">
        <v>100</v>
      </c>
      <c r="AJ17" s="58">
        <v>100</v>
      </c>
      <c r="AK17" s="58">
        <v>99.8</v>
      </c>
      <c r="AL17" s="58">
        <v>99.7</v>
      </c>
      <c r="AM17" s="108">
        <v>100</v>
      </c>
      <c r="AN17" s="58">
        <v>100</v>
      </c>
      <c r="AO17" s="58">
        <v>99.8</v>
      </c>
      <c r="AP17" s="58">
        <v>99.8</v>
      </c>
      <c r="AQ17" s="108">
        <v>100</v>
      </c>
      <c r="AR17" s="58">
        <v>100</v>
      </c>
      <c r="AS17" s="58">
        <v>99.9</v>
      </c>
      <c r="AT17" s="58">
        <v>99.9</v>
      </c>
      <c r="AU17" s="108">
        <v>15.5</v>
      </c>
      <c r="AV17" s="58">
        <v>37.299999999999997</v>
      </c>
      <c r="AW17" s="58">
        <v>74.099999999999994</v>
      </c>
      <c r="AX17" s="58">
        <v>79.8</v>
      </c>
      <c r="AY17" s="108">
        <v>13.6</v>
      </c>
      <c r="AZ17" s="58">
        <v>30.4</v>
      </c>
      <c r="BA17" s="58">
        <v>63.9</v>
      </c>
      <c r="BB17" s="58">
        <v>71.900000000000006</v>
      </c>
      <c r="BC17" s="108">
        <v>11.8</v>
      </c>
      <c r="BD17" s="58">
        <v>29.2</v>
      </c>
      <c r="BE17" s="58">
        <v>59.1</v>
      </c>
      <c r="BF17" s="58">
        <v>64.7</v>
      </c>
      <c r="BG17" s="108" t="s">
        <v>31</v>
      </c>
      <c r="BH17" s="58" t="s">
        <v>31</v>
      </c>
      <c r="BI17" s="58" t="s">
        <v>31</v>
      </c>
      <c r="BJ17" s="58" t="s">
        <v>31</v>
      </c>
      <c r="BK17" s="108" t="s">
        <v>31</v>
      </c>
      <c r="BL17" s="58" t="s">
        <v>31</v>
      </c>
      <c r="BM17" s="58" t="s">
        <v>31</v>
      </c>
      <c r="BN17" s="58" t="s">
        <v>31</v>
      </c>
      <c r="BO17" s="108" t="s">
        <v>31</v>
      </c>
      <c r="BP17" s="58" t="s">
        <v>31</v>
      </c>
      <c r="BQ17" s="58" t="s">
        <v>31</v>
      </c>
      <c r="BR17" s="58" t="s">
        <v>31</v>
      </c>
      <c r="BS17" s="108" t="s">
        <v>31</v>
      </c>
      <c r="BT17" s="58" t="s">
        <v>31</v>
      </c>
      <c r="BU17" s="58" t="s">
        <v>31</v>
      </c>
      <c r="BV17" s="58" t="s">
        <v>31</v>
      </c>
      <c r="BW17" s="108" t="s">
        <v>31</v>
      </c>
      <c r="BX17" s="58" t="s">
        <v>31</v>
      </c>
      <c r="BY17" s="58" t="s">
        <v>31</v>
      </c>
      <c r="BZ17" s="58" t="s">
        <v>31</v>
      </c>
      <c r="CA17" s="108" t="s">
        <v>31</v>
      </c>
      <c r="CB17" s="58" t="s">
        <v>31</v>
      </c>
      <c r="CC17" s="58" t="s">
        <v>31</v>
      </c>
      <c r="CD17" s="58" t="s">
        <v>31</v>
      </c>
      <c r="CE17" s="108" t="s">
        <v>31</v>
      </c>
      <c r="CF17" s="58" t="s">
        <v>31</v>
      </c>
      <c r="CG17" s="58" t="s">
        <v>31</v>
      </c>
      <c r="CH17" s="109" t="s">
        <v>31</v>
      </c>
    </row>
    <row r="18" spans="1:86" x14ac:dyDescent="0.35">
      <c r="A18" t="s">
        <v>91</v>
      </c>
      <c r="B18" t="s">
        <v>225</v>
      </c>
      <c r="C18" s="173">
        <v>5235</v>
      </c>
      <c r="D18" s="169">
        <v>60377</v>
      </c>
      <c r="E18" s="169">
        <v>619277</v>
      </c>
      <c r="F18" s="169">
        <v>450925</v>
      </c>
      <c r="G18" s="131">
        <v>5324</v>
      </c>
      <c r="H18" s="125">
        <v>53756</v>
      </c>
      <c r="I18" s="125">
        <v>591789</v>
      </c>
      <c r="J18" s="125">
        <v>412840</v>
      </c>
      <c r="K18" s="131">
        <v>6838</v>
      </c>
      <c r="L18" s="125">
        <v>69107</v>
      </c>
      <c r="M18" s="125">
        <v>620976</v>
      </c>
      <c r="N18" s="125">
        <v>382108</v>
      </c>
      <c r="O18" s="131">
        <v>4903</v>
      </c>
      <c r="P18" s="125">
        <v>63591</v>
      </c>
      <c r="Q18" s="125">
        <v>555770</v>
      </c>
      <c r="R18" s="125">
        <v>325692</v>
      </c>
      <c r="S18" s="131">
        <v>6954</v>
      </c>
      <c r="T18" s="125">
        <v>82655</v>
      </c>
      <c r="U18" s="125">
        <v>641385</v>
      </c>
      <c r="V18" s="125">
        <v>378340</v>
      </c>
      <c r="W18" s="131">
        <v>6381</v>
      </c>
      <c r="X18" s="125">
        <v>66837</v>
      </c>
      <c r="Y18" s="125">
        <v>579399</v>
      </c>
      <c r="Z18" s="125">
        <v>334191</v>
      </c>
      <c r="AA18" s="131">
        <v>6499</v>
      </c>
      <c r="AB18" s="125">
        <v>74986</v>
      </c>
      <c r="AC18" s="125">
        <v>596580</v>
      </c>
      <c r="AD18" s="125">
        <v>327908</v>
      </c>
      <c r="AE18" s="131">
        <v>7663</v>
      </c>
      <c r="AF18" s="125">
        <v>89931</v>
      </c>
      <c r="AG18" s="125">
        <v>738174</v>
      </c>
      <c r="AH18" s="125">
        <v>419750</v>
      </c>
      <c r="AI18" s="131">
        <v>288659</v>
      </c>
      <c r="AJ18" s="125">
        <v>288659</v>
      </c>
      <c r="AK18" s="125">
        <v>288659</v>
      </c>
      <c r="AL18" s="125">
        <v>288659</v>
      </c>
      <c r="AM18" s="131">
        <v>5442</v>
      </c>
      <c r="AN18" s="125">
        <v>70.031000000000006</v>
      </c>
      <c r="AO18" s="125">
        <v>557923</v>
      </c>
      <c r="AP18" s="125">
        <v>281298</v>
      </c>
      <c r="AQ18" s="131">
        <v>3950</v>
      </c>
      <c r="AR18" s="125">
        <v>79329</v>
      </c>
      <c r="AS18" s="125">
        <v>547383</v>
      </c>
      <c r="AT18" s="125">
        <v>263635</v>
      </c>
      <c r="AU18" s="131">
        <v>4425</v>
      </c>
      <c r="AV18" s="125">
        <v>82152</v>
      </c>
      <c r="AW18" s="125">
        <v>541837</v>
      </c>
      <c r="AX18" s="125">
        <v>249597</v>
      </c>
      <c r="AY18" s="131">
        <v>4888</v>
      </c>
      <c r="AZ18" s="125">
        <v>83454</v>
      </c>
      <c r="BA18" s="125">
        <v>538313</v>
      </c>
      <c r="BB18" s="125">
        <v>238834</v>
      </c>
      <c r="BC18" s="131" t="s">
        <v>31</v>
      </c>
      <c r="BD18" s="125" t="s">
        <v>31</v>
      </c>
      <c r="BE18" s="125" t="s">
        <v>31</v>
      </c>
      <c r="BF18" s="125" t="s">
        <v>31</v>
      </c>
      <c r="BG18" s="131" t="s">
        <v>31</v>
      </c>
      <c r="BH18" s="125" t="s">
        <v>31</v>
      </c>
      <c r="BI18" s="125" t="s">
        <v>31</v>
      </c>
      <c r="BJ18" s="125" t="s">
        <v>31</v>
      </c>
      <c r="BK18" s="131" t="s">
        <v>31</v>
      </c>
      <c r="BL18" s="125" t="s">
        <v>31</v>
      </c>
      <c r="BM18" s="125" t="s">
        <v>31</v>
      </c>
      <c r="BN18" s="125" t="s">
        <v>31</v>
      </c>
      <c r="BO18" s="131" t="s">
        <v>31</v>
      </c>
      <c r="BP18" s="125" t="s">
        <v>31</v>
      </c>
      <c r="BQ18" s="125" t="s">
        <v>31</v>
      </c>
      <c r="BR18" s="125" t="s">
        <v>31</v>
      </c>
      <c r="BS18" s="131" t="s">
        <v>31</v>
      </c>
      <c r="BT18" s="125" t="s">
        <v>31</v>
      </c>
      <c r="BU18" s="125" t="s">
        <v>31</v>
      </c>
      <c r="BV18" s="125" t="s">
        <v>31</v>
      </c>
      <c r="BW18" s="131" t="s">
        <v>31</v>
      </c>
      <c r="BX18" s="125" t="s">
        <v>31</v>
      </c>
      <c r="BY18" s="125" t="s">
        <v>31</v>
      </c>
      <c r="BZ18" s="125" t="s">
        <v>31</v>
      </c>
      <c r="CA18" s="131" t="s">
        <v>31</v>
      </c>
      <c r="CB18" s="125" t="s">
        <v>31</v>
      </c>
      <c r="CC18" s="125" t="s">
        <v>31</v>
      </c>
      <c r="CD18" s="125" t="s">
        <v>31</v>
      </c>
      <c r="CE18" s="131" t="s">
        <v>31</v>
      </c>
      <c r="CF18" s="125" t="s">
        <v>31</v>
      </c>
      <c r="CG18" s="125" t="s">
        <v>31</v>
      </c>
      <c r="CH18" s="132" t="s">
        <v>31</v>
      </c>
    </row>
    <row r="19" spans="1:86" x14ac:dyDescent="0.35">
      <c r="A19" t="s">
        <v>91</v>
      </c>
      <c r="B19" t="s">
        <v>226</v>
      </c>
      <c r="C19" s="157">
        <v>11.9388729703915</v>
      </c>
      <c r="D19" s="152">
        <v>38.6902297232389</v>
      </c>
      <c r="E19" s="152">
        <v>83.958551665894205</v>
      </c>
      <c r="F19" s="152">
        <v>84.903032655097803</v>
      </c>
      <c r="G19" s="107">
        <v>10.9504132231404</v>
      </c>
      <c r="H19" s="51">
        <v>39.573256938760302</v>
      </c>
      <c r="I19" s="51">
        <v>85.351535766970997</v>
      </c>
      <c r="J19" s="51">
        <v>86.037932370894296</v>
      </c>
      <c r="K19" s="107">
        <v>15.5454811348347</v>
      </c>
      <c r="L19" s="51">
        <v>47.822941236054199</v>
      </c>
      <c r="M19" s="51">
        <v>86.501249645719</v>
      </c>
      <c r="N19" s="51">
        <v>88.139217184670301</v>
      </c>
      <c r="O19" s="108">
        <v>17.5</v>
      </c>
      <c r="P19" s="58">
        <v>66.3</v>
      </c>
      <c r="Q19" s="58">
        <v>95.5</v>
      </c>
      <c r="R19" s="58">
        <v>97.6</v>
      </c>
      <c r="S19" s="108">
        <v>24.9</v>
      </c>
      <c r="T19" s="58">
        <v>72.7</v>
      </c>
      <c r="U19" s="58">
        <v>96.2</v>
      </c>
      <c r="V19" s="58">
        <v>98</v>
      </c>
      <c r="W19" s="108">
        <v>54</v>
      </c>
      <c r="X19" s="58">
        <v>81.7</v>
      </c>
      <c r="Y19" s="58">
        <v>97.7</v>
      </c>
      <c r="Z19" s="58">
        <v>98.9</v>
      </c>
      <c r="AA19" s="108">
        <v>87.1</v>
      </c>
      <c r="AB19" s="58">
        <v>97.2</v>
      </c>
      <c r="AC19" s="58">
        <v>99.3</v>
      </c>
      <c r="AD19" s="58">
        <v>99.1</v>
      </c>
      <c r="AE19" s="108">
        <v>43.2</v>
      </c>
      <c r="AF19" s="58">
        <v>42.7</v>
      </c>
      <c r="AG19" s="58">
        <v>56.9</v>
      </c>
      <c r="AH19" s="58">
        <v>55.8</v>
      </c>
      <c r="AI19" s="108">
        <v>78.5</v>
      </c>
      <c r="AJ19" s="58">
        <v>78.5</v>
      </c>
      <c r="AK19" s="58">
        <v>78.5</v>
      </c>
      <c r="AL19" s="58">
        <v>78.5</v>
      </c>
      <c r="AM19" s="108">
        <v>61.9</v>
      </c>
      <c r="AN19" s="58">
        <v>56.2</v>
      </c>
      <c r="AO19" s="58">
        <v>66.3</v>
      </c>
      <c r="AP19" s="58">
        <v>70.900000000000006</v>
      </c>
      <c r="AQ19" s="108">
        <v>60.7</v>
      </c>
      <c r="AR19" s="58">
        <v>59.5</v>
      </c>
      <c r="AS19" s="58">
        <v>66.7</v>
      </c>
      <c r="AT19" s="58">
        <v>70.5</v>
      </c>
      <c r="AU19" s="108">
        <v>64.2</v>
      </c>
      <c r="AV19" s="58">
        <v>62.9</v>
      </c>
      <c r="AW19" s="58">
        <v>70.2</v>
      </c>
      <c r="AX19" s="58">
        <v>73</v>
      </c>
      <c r="AY19" s="108">
        <v>56.2</v>
      </c>
      <c r="AZ19" s="58">
        <v>58.5</v>
      </c>
      <c r="BA19" s="58">
        <v>65.900000000000006</v>
      </c>
      <c r="BB19" s="58">
        <v>69.400000000000006</v>
      </c>
      <c r="BC19" s="108" t="s">
        <v>31</v>
      </c>
      <c r="BD19" s="58" t="s">
        <v>31</v>
      </c>
      <c r="BE19" s="58" t="s">
        <v>31</v>
      </c>
      <c r="BF19" s="58" t="s">
        <v>31</v>
      </c>
      <c r="BG19" s="108" t="s">
        <v>31</v>
      </c>
      <c r="BH19" s="58" t="s">
        <v>31</v>
      </c>
      <c r="BI19" s="58" t="s">
        <v>31</v>
      </c>
      <c r="BJ19" s="58" t="s">
        <v>31</v>
      </c>
      <c r="BK19" s="108" t="s">
        <v>31</v>
      </c>
      <c r="BL19" s="58" t="s">
        <v>31</v>
      </c>
      <c r="BM19" s="58" t="s">
        <v>31</v>
      </c>
      <c r="BN19" s="58" t="s">
        <v>31</v>
      </c>
      <c r="BO19" s="108" t="s">
        <v>31</v>
      </c>
      <c r="BP19" s="58" t="s">
        <v>31</v>
      </c>
      <c r="BQ19" s="58" t="s">
        <v>31</v>
      </c>
      <c r="BR19" s="58" t="s">
        <v>31</v>
      </c>
      <c r="BS19" s="108" t="s">
        <v>31</v>
      </c>
      <c r="BT19" s="58" t="s">
        <v>31</v>
      </c>
      <c r="BU19" s="58" t="s">
        <v>31</v>
      </c>
      <c r="BV19" s="58" t="s">
        <v>31</v>
      </c>
      <c r="BW19" s="108" t="s">
        <v>31</v>
      </c>
      <c r="BX19" s="58" t="s">
        <v>31</v>
      </c>
      <c r="BY19" s="58" t="s">
        <v>31</v>
      </c>
      <c r="BZ19" s="58" t="s">
        <v>31</v>
      </c>
      <c r="CA19" s="108" t="s">
        <v>31</v>
      </c>
      <c r="CB19" s="58" t="s">
        <v>31</v>
      </c>
      <c r="CC19" s="58" t="s">
        <v>31</v>
      </c>
      <c r="CD19" s="58" t="s">
        <v>31</v>
      </c>
      <c r="CE19" s="108" t="s">
        <v>31</v>
      </c>
      <c r="CF19" s="58" t="s">
        <v>31</v>
      </c>
      <c r="CG19" s="58" t="s">
        <v>31</v>
      </c>
      <c r="CH19" s="109" t="s">
        <v>31</v>
      </c>
    </row>
    <row r="20" spans="1:86" x14ac:dyDescent="0.35">
      <c r="A20" t="s">
        <v>93</v>
      </c>
      <c r="B20" t="s">
        <v>225</v>
      </c>
      <c r="C20" s="173">
        <v>24788</v>
      </c>
      <c r="D20" s="169">
        <v>205179</v>
      </c>
      <c r="E20" s="169">
        <v>1528489</v>
      </c>
      <c r="F20" s="169">
        <v>987138</v>
      </c>
      <c r="G20" s="131">
        <v>28402</v>
      </c>
      <c r="H20" s="125">
        <v>216073</v>
      </c>
      <c r="I20" s="125">
        <v>1581474</v>
      </c>
      <c r="J20" s="125">
        <v>966770</v>
      </c>
      <c r="K20" s="131">
        <v>26471</v>
      </c>
      <c r="L20" s="125">
        <v>211888</v>
      </c>
      <c r="M20" s="125">
        <v>1703982</v>
      </c>
      <c r="N20" s="125">
        <v>1055424</v>
      </c>
      <c r="O20" s="131">
        <v>23807</v>
      </c>
      <c r="P20" s="125">
        <v>179780</v>
      </c>
      <c r="Q20" s="125">
        <v>1480108</v>
      </c>
      <c r="R20" s="125">
        <v>853949</v>
      </c>
      <c r="S20" s="131">
        <v>29582</v>
      </c>
      <c r="T20" s="125">
        <v>229046</v>
      </c>
      <c r="U20" s="125">
        <v>1839360</v>
      </c>
      <c r="V20" s="125">
        <v>1108091</v>
      </c>
      <c r="W20" s="131">
        <v>31394</v>
      </c>
      <c r="X20" s="125">
        <v>237298</v>
      </c>
      <c r="Y20" s="125">
        <v>1910636</v>
      </c>
      <c r="Z20" s="125">
        <v>1109695</v>
      </c>
      <c r="AA20" s="131">
        <v>31600</v>
      </c>
      <c r="AB20" s="125">
        <v>245010</v>
      </c>
      <c r="AC20" s="125">
        <v>1993668</v>
      </c>
      <c r="AD20" s="125">
        <v>1111954</v>
      </c>
      <c r="AE20" s="131">
        <v>35280</v>
      </c>
      <c r="AF20" s="125">
        <v>252638</v>
      </c>
      <c r="AG20" s="125">
        <v>2082486</v>
      </c>
      <c r="AH20" s="125">
        <v>1103464</v>
      </c>
      <c r="AI20" s="131">
        <v>37349</v>
      </c>
      <c r="AJ20" s="125">
        <v>251583</v>
      </c>
      <c r="AK20" s="125">
        <v>2178579</v>
      </c>
      <c r="AL20" s="125">
        <v>1088975</v>
      </c>
      <c r="AM20" s="131">
        <v>37913</v>
      </c>
      <c r="AN20" s="125">
        <v>260899</v>
      </c>
      <c r="AO20" s="125">
        <v>2219260</v>
      </c>
      <c r="AP20" s="125">
        <v>1076903</v>
      </c>
      <c r="AQ20" s="131">
        <v>36492</v>
      </c>
      <c r="AR20" s="125">
        <v>256438</v>
      </c>
      <c r="AS20" s="125">
        <v>2182639</v>
      </c>
      <c r="AT20" s="125">
        <v>1062070</v>
      </c>
      <c r="AU20" s="131" t="s">
        <v>31</v>
      </c>
      <c r="AV20" s="125" t="s">
        <v>31</v>
      </c>
      <c r="AW20" s="125" t="s">
        <v>31</v>
      </c>
      <c r="AX20" s="125" t="s">
        <v>31</v>
      </c>
      <c r="AY20" s="131" t="s">
        <v>31</v>
      </c>
      <c r="AZ20" s="125" t="s">
        <v>31</v>
      </c>
      <c r="BA20" s="125" t="s">
        <v>31</v>
      </c>
      <c r="BB20" s="125" t="s">
        <v>31</v>
      </c>
      <c r="BC20" s="131" t="s">
        <v>31</v>
      </c>
      <c r="BD20" s="125" t="s">
        <v>31</v>
      </c>
      <c r="BE20" s="125" t="s">
        <v>31</v>
      </c>
      <c r="BF20" s="125" t="s">
        <v>31</v>
      </c>
      <c r="BG20" s="131" t="s">
        <v>31</v>
      </c>
      <c r="BH20" s="125" t="s">
        <v>31</v>
      </c>
      <c r="BI20" s="125" t="s">
        <v>31</v>
      </c>
      <c r="BJ20" s="125" t="s">
        <v>31</v>
      </c>
      <c r="BK20" s="131" t="s">
        <v>31</v>
      </c>
      <c r="BL20" s="125" t="s">
        <v>31</v>
      </c>
      <c r="BM20" s="125" t="s">
        <v>31</v>
      </c>
      <c r="BN20" s="125" t="s">
        <v>31</v>
      </c>
      <c r="BO20" s="131" t="s">
        <v>31</v>
      </c>
      <c r="BP20" s="125" t="s">
        <v>31</v>
      </c>
      <c r="BQ20" s="125" t="s">
        <v>31</v>
      </c>
      <c r="BR20" s="125" t="s">
        <v>31</v>
      </c>
      <c r="BS20" s="131" t="s">
        <v>31</v>
      </c>
      <c r="BT20" s="125" t="s">
        <v>31</v>
      </c>
      <c r="BU20" s="125" t="s">
        <v>31</v>
      </c>
      <c r="BV20" s="125" t="s">
        <v>31</v>
      </c>
      <c r="BW20" s="131" t="s">
        <v>31</v>
      </c>
      <c r="BX20" s="125" t="s">
        <v>31</v>
      </c>
      <c r="BY20" s="125" t="s">
        <v>31</v>
      </c>
      <c r="BZ20" s="125" t="s">
        <v>31</v>
      </c>
      <c r="CA20" s="131" t="s">
        <v>31</v>
      </c>
      <c r="CB20" s="125" t="s">
        <v>31</v>
      </c>
      <c r="CC20" s="125" t="s">
        <v>31</v>
      </c>
      <c r="CD20" s="125" t="s">
        <v>31</v>
      </c>
      <c r="CE20" s="131" t="s">
        <v>31</v>
      </c>
      <c r="CF20" s="125" t="s">
        <v>31</v>
      </c>
      <c r="CG20" s="125" t="s">
        <v>31</v>
      </c>
      <c r="CH20" s="132" t="s">
        <v>31</v>
      </c>
    </row>
    <row r="21" spans="1:86" x14ac:dyDescent="0.35">
      <c r="A21" t="s">
        <v>93</v>
      </c>
      <c r="B21" t="s">
        <v>226</v>
      </c>
      <c r="C21" s="157">
        <v>99.806357915120202</v>
      </c>
      <c r="D21" s="152">
        <v>94.0344772125802</v>
      </c>
      <c r="E21" s="152">
        <v>95.248117585406206</v>
      </c>
      <c r="F21" s="152">
        <v>96.480735216352699</v>
      </c>
      <c r="G21" s="107">
        <v>99.457784663051896</v>
      </c>
      <c r="H21" s="51">
        <v>94.325528872186695</v>
      </c>
      <c r="I21" s="51">
        <v>95.489587561983299</v>
      </c>
      <c r="J21" s="51">
        <v>96.730866700456104</v>
      </c>
      <c r="K21" s="107">
        <v>99.478674776170095</v>
      </c>
      <c r="L21" s="51">
        <v>94.049686626897198</v>
      </c>
      <c r="M21" s="51">
        <v>95.284457230181999</v>
      </c>
      <c r="N21" s="51">
        <v>96.909583257534393</v>
      </c>
      <c r="O21" s="108">
        <v>99.7</v>
      </c>
      <c r="P21" s="58">
        <v>93.5</v>
      </c>
      <c r="Q21" s="58">
        <v>94.6</v>
      </c>
      <c r="R21" s="58">
        <v>96.3</v>
      </c>
      <c r="S21" s="108">
        <v>100</v>
      </c>
      <c r="T21" s="58">
        <v>93.5</v>
      </c>
      <c r="U21" s="58">
        <v>93.3</v>
      </c>
      <c r="V21" s="58">
        <v>95.6</v>
      </c>
      <c r="W21" s="108">
        <v>99.7</v>
      </c>
      <c r="X21" s="58">
        <v>93.8</v>
      </c>
      <c r="Y21" s="58">
        <v>93.2</v>
      </c>
      <c r="Z21" s="58">
        <v>95.8</v>
      </c>
      <c r="AA21" s="108">
        <v>99.8</v>
      </c>
      <c r="AB21" s="58">
        <v>93.7</v>
      </c>
      <c r="AC21" s="58">
        <v>93.3</v>
      </c>
      <c r="AD21" s="58">
        <v>95.8</v>
      </c>
      <c r="AE21" s="108">
        <v>99.9</v>
      </c>
      <c r="AF21" s="58">
        <v>94</v>
      </c>
      <c r="AG21" s="58">
        <v>93.6</v>
      </c>
      <c r="AH21" s="58">
        <v>96.6</v>
      </c>
      <c r="AI21" s="108">
        <v>99.7</v>
      </c>
      <c r="AJ21" s="58">
        <v>92.2</v>
      </c>
      <c r="AK21" s="58">
        <v>92.7</v>
      </c>
      <c r="AL21" s="58">
        <v>96.8</v>
      </c>
      <c r="AM21" s="108">
        <v>99.3</v>
      </c>
      <c r="AN21" s="58">
        <v>92.9</v>
      </c>
      <c r="AO21" s="58">
        <v>93.1</v>
      </c>
      <c r="AP21" s="58">
        <v>96.6</v>
      </c>
      <c r="AQ21" s="108">
        <v>99.6</v>
      </c>
      <c r="AR21" s="58">
        <v>93.4</v>
      </c>
      <c r="AS21" s="58">
        <v>93</v>
      </c>
      <c r="AT21" s="58">
        <v>96.5</v>
      </c>
      <c r="AU21" s="108" t="s">
        <v>31</v>
      </c>
      <c r="AV21" s="58" t="s">
        <v>31</v>
      </c>
      <c r="AW21" s="58" t="s">
        <v>31</v>
      </c>
      <c r="AX21" s="58" t="s">
        <v>31</v>
      </c>
      <c r="AY21" s="108" t="s">
        <v>31</v>
      </c>
      <c r="AZ21" s="58" t="s">
        <v>31</v>
      </c>
      <c r="BA21" s="58" t="s">
        <v>31</v>
      </c>
      <c r="BB21" s="58" t="s">
        <v>31</v>
      </c>
      <c r="BC21" s="108" t="s">
        <v>31</v>
      </c>
      <c r="BD21" s="58" t="s">
        <v>31</v>
      </c>
      <c r="BE21" s="58" t="s">
        <v>31</v>
      </c>
      <c r="BF21" s="58" t="s">
        <v>31</v>
      </c>
      <c r="BG21" s="108" t="s">
        <v>31</v>
      </c>
      <c r="BH21" s="58" t="s">
        <v>31</v>
      </c>
      <c r="BI21" s="58" t="s">
        <v>31</v>
      </c>
      <c r="BJ21" s="58" t="s">
        <v>31</v>
      </c>
      <c r="BK21" s="108" t="s">
        <v>31</v>
      </c>
      <c r="BL21" s="58" t="s">
        <v>31</v>
      </c>
      <c r="BM21" s="58" t="s">
        <v>31</v>
      </c>
      <c r="BN21" s="58" t="s">
        <v>31</v>
      </c>
      <c r="BO21" s="108" t="s">
        <v>31</v>
      </c>
      <c r="BP21" s="58" t="s">
        <v>31</v>
      </c>
      <c r="BQ21" s="58" t="s">
        <v>31</v>
      </c>
      <c r="BR21" s="58" t="s">
        <v>31</v>
      </c>
      <c r="BS21" s="108" t="s">
        <v>31</v>
      </c>
      <c r="BT21" s="58" t="s">
        <v>31</v>
      </c>
      <c r="BU21" s="58" t="s">
        <v>31</v>
      </c>
      <c r="BV21" s="58" t="s">
        <v>31</v>
      </c>
      <c r="BW21" s="108" t="s">
        <v>31</v>
      </c>
      <c r="BX21" s="58" t="s">
        <v>31</v>
      </c>
      <c r="BY21" s="58" t="s">
        <v>31</v>
      </c>
      <c r="BZ21" s="58" t="s">
        <v>31</v>
      </c>
      <c r="CA21" s="108" t="s">
        <v>31</v>
      </c>
      <c r="CB21" s="58" t="s">
        <v>31</v>
      </c>
      <c r="CC21" s="58" t="s">
        <v>31</v>
      </c>
      <c r="CD21" s="58" t="s">
        <v>31</v>
      </c>
      <c r="CE21" s="108" t="s">
        <v>31</v>
      </c>
      <c r="CF21" s="58" t="s">
        <v>31</v>
      </c>
      <c r="CG21" s="58" t="s">
        <v>31</v>
      </c>
      <c r="CH21" s="109" t="s">
        <v>31</v>
      </c>
    </row>
    <row r="22" spans="1:86" x14ac:dyDescent="0.35">
      <c r="A22" t="s">
        <v>94</v>
      </c>
      <c r="B22" t="s">
        <v>225</v>
      </c>
      <c r="C22" s="173">
        <v>116473</v>
      </c>
      <c r="D22" s="169">
        <v>671500</v>
      </c>
      <c r="E22" s="169">
        <v>3746060</v>
      </c>
      <c r="F22" s="169">
        <v>3126908</v>
      </c>
      <c r="G22" s="131">
        <v>124990</v>
      </c>
      <c r="H22" s="125">
        <v>710214</v>
      </c>
      <c r="I22" s="125">
        <v>3793073</v>
      </c>
      <c r="J22" s="125">
        <v>2984657</v>
      </c>
      <c r="K22" s="131">
        <v>117401</v>
      </c>
      <c r="L22" s="125">
        <v>757634</v>
      </c>
      <c r="M22" s="125">
        <v>4282730</v>
      </c>
      <c r="N22" s="125">
        <v>3122464</v>
      </c>
      <c r="O22" s="131" t="s">
        <v>31</v>
      </c>
      <c r="P22" s="125" t="s">
        <v>31</v>
      </c>
      <c r="Q22" s="125" t="s">
        <v>31</v>
      </c>
      <c r="R22" s="125" t="s">
        <v>31</v>
      </c>
      <c r="S22" s="131" t="s">
        <v>31</v>
      </c>
      <c r="T22" s="125" t="s">
        <v>31</v>
      </c>
      <c r="U22" s="125" t="s">
        <v>31</v>
      </c>
      <c r="V22" s="125" t="s">
        <v>31</v>
      </c>
      <c r="W22" s="131" t="s">
        <v>31</v>
      </c>
      <c r="X22" s="125" t="s">
        <v>31</v>
      </c>
      <c r="Y22" s="125" t="s">
        <v>31</v>
      </c>
      <c r="Z22" s="125" t="s">
        <v>31</v>
      </c>
      <c r="AA22" s="131" t="s">
        <v>31</v>
      </c>
      <c r="AB22" s="125" t="s">
        <v>31</v>
      </c>
      <c r="AC22" s="125" t="s">
        <v>31</v>
      </c>
      <c r="AD22" s="125" t="s">
        <v>31</v>
      </c>
      <c r="AE22" s="131" t="s">
        <v>31</v>
      </c>
      <c r="AF22" s="125" t="s">
        <v>31</v>
      </c>
      <c r="AG22" s="125" t="s">
        <v>31</v>
      </c>
      <c r="AH22" s="125" t="s">
        <v>31</v>
      </c>
      <c r="AI22" s="131" t="s">
        <v>31</v>
      </c>
      <c r="AJ22" s="125" t="s">
        <v>31</v>
      </c>
      <c r="AK22" s="125" t="s">
        <v>31</v>
      </c>
      <c r="AL22" s="125" t="s">
        <v>31</v>
      </c>
      <c r="AM22" s="131" t="s">
        <v>31</v>
      </c>
      <c r="AN22" s="125" t="s">
        <v>31</v>
      </c>
      <c r="AO22" s="125" t="s">
        <v>31</v>
      </c>
      <c r="AP22" s="125" t="s">
        <v>31</v>
      </c>
      <c r="AQ22" s="131" t="s">
        <v>31</v>
      </c>
      <c r="AR22" s="125" t="s">
        <v>31</v>
      </c>
      <c r="AS22" s="125" t="s">
        <v>31</v>
      </c>
      <c r="AT22" s="125" t="s">
        <v>31</v>
      </c>
      <c r="AU22" s="131" t="s">
        <v>31</v>
      </c>
      <c r="AV22" s="125" t="s">
        <v>31</v>
      </c>
      <c r="AW22" s="125" t="s">
        <v>31</v>
      </c>
      <c r="AX22" s="125" t="s">
        <v>31</v>
      </c>
      <c r="AY22" s="131" t="s">
        <v>31</v>
      </c>
      <c r="AZ22" s="125" t="s">
        <v>31</v>
      </c>
      <c r="BA22" s="125" t="s">
        <v>31</v>
      </c>
      <c r="BB22" s="125" t="s">
        <v>31</v>
      </c>
      <c r="BC22" s="131" t="s">
        <v>31</v>
      </c>
      <c r="BD22" s="125" t="s">
        <v>31</v>
      </c>
      <c r="BE22" s="125" t="s">
        <v>31</v>
      </c>
      <c r="BF22" s="125" t="s">
        <v>31</v>
      </c>
      <c r="BG22" s="131" t="s">
        <v>31</v>
      </c>
      <c r="BH22" s="125" t="s">
        <v>31</v>
      </c>
      <c r="BI22" s="125" t="s">
        <v>31</v>
      </c>
      <c r="BJ22" s="125" t="s">
        <v>31</v>
      </c>
      <c r="BK22" s="131" t="s">
        <v>31</v>
      </c>
      <c r="BL22" s="125" t="s">
        <v>31</v>
      </c>
      <c r="BM22" s="125" t="s">
        <v>31</v>
      </c>
      <c r="BN22" s="125" t="s">
        <v>31</v>
      </c>
      <c r="BO22" s="131" t="s">
        <v>31</v>
      </c>
      <c r="BP22" s="125" t="s">
        <v>31</v>
      </c>
      <c r="BQ22" s="125" t="s">
        <v>31</v>
      </c>
      <c r="BR22" s="125" t="s">
        <v>31</v>
      </c>
      <c r="BS22" s="131" t="s">
        <v>31</v>
      </c>
      <c r="BT22" s="125" t="s">
        <v>31</v>
      </c>
      <c r="BU22" s="125" t="s">
        <v>31</v>
      </c>
      <c r="BV22" s="125" t="s">
        <v>31</v>
      </c>
      <c r="BW22" s="131" t="s">
        <v>31</v>
      </c>
      <c r="BX22" s="125" t="s">
        <v>31</v>
      </c>
      <c r="BY22" s="125" t="s">
        <v>31</v>
      </c>
      <c r="BZ22" s="125" t="s">
        <v>31</v>
      </c>
      <c r="CA22" s="131" t="s">
        <v>31</v>
      </c>
      <c r="CB22" s="125" t="s">
        <v>31</v>
      </c>
      <c r="CC22" s="125" t="s">
        <v>31</v>
      </c>
      <c r="CD22" s="125" t="s">
        <v>31</v>
      </c>
      <c r="CE22" s="131" t="s">
        <v>31</v>
      </c>
      <c r="CF22" s="125" t="s">
        <v>31</v>
      </c>
      <c r="CG22" s="125" t="s">
        <v>31</v>
      </c>
      <c r="CH22" s="132" t="s">
        <v>31</v>
      </c>
    </row>
    <row r="23" spans="1:86" x14ac:dyDescent="0.35">
      <c r="A23" t="s">
        <v>94</v>
      </c>
      <c r="B23" t="s">
        <v>226</v>
      </c>
      <c r="C23" s="157">
        <v>58.161977454002198</v>
      </c>
      <c r="D23" s="152">
        <v>77.560387192851806</v>
      </c>
      <c r="E23" s="152">
        <v>86.421893936562597</v>
      </c>
      <c r="F23" s="152">
        <v>79.420852804111902</v>
      </c>
      <c r="G23" s="107">
        <v>61.541723337866998</v>
      </c>
      <c r="H23" s="51">
        <v>78.353144263559997</v>
      </c>
      <c r="I23" s="51">
        <v>87.080053560793601</v>
      </c>
      <c r="J23" s="51">
        <v>79.822639586391304</v>
      </c>
      <c r="K23" s="107">
        <v>57.604279350261002</v>
      </c>
      <c r="L23" s="51">
        <v>76.899267984277301</v>
      </c>
      <c r="M23" s="51">
        <v>87.334527275826403</v>
      </c>
      <c r="N23" s="51">
        <v>80.289412464002794</v>
      </c>
      <c r="O23" s="108" t="s">
        <v>31</v>
      </c>
      <c r="P23" s="58" t="s">
        <v>31</v>
      </c>
      <c r="Q23" s="58" t="s">
        <v>31</v>
      </c>
      <c r="R23" s="58" t="s">
        <v>31</v>
      </c>
      <c r="S23" s="108" t="s">
        <v>31</v>
      </c>
      <c r="T23" s="58" t="s">
        <v>31</v>
      </c>
      <c r="U23" s="58" t="s">
        <v>31</v>
      </c>
      <c r="V23" s="58" t="s">
        <v>31</v>
      </c>
      <c r="W23" s="108" t="s">
        <v>31</v>
      </c>
      <c r="X23" s="58" t="s">
        <v>31</v>
      </c>
      <c r="Y23" s="58" t="s">
        <v>31</v>
      </c>
      <c r="Z23" s="58" t="s">
        <v>31</v>
      </c>
      <c r="AA23" s="108" t="s">
        <v>31</v>
      </c>
      <c r="AB23" s="58" t="s">
        <v>31</v>
      </c>
      <c r="AC23" s="58" t="s">
        <v>31</v>
      </c>
      <c r="AD23" s="58" t="s">
        <v>31</v>
      </c>
      <c r="AE23" s="108" t="s">
        <v>31</v>
      </c>
      <c r="AF23" s="58" t="s">
        <v>31</v>
      </c>
      <c r="AG23" s="58" t="s">
        <v>31</v>
      </c>
      <c r="AH23" s="58" t="s">
        <v>31</v>
      </c>
      <c r="AI23" s="108" t="s">
        <v>31</v>
      </c>
      <c r="AJ23" s="58" t="s">
        <v>31</v>
      </c>
      <c r="AK23" s="58" t="s">
        <v>31</v>
      </c>
      <c r="AL23" s="58" t="s">
        <v>31</v>
      </c>
      <c r="AM23" s="108" t="s">
        <v>31</v>
      </c>
      <c r="AN23" s="58" t="s">
        <v>31</v>
      </c>
      <c r="AO23" s="58" t="s">
        <v>31</v>
      </c>
      <c r="AP23" s="58" t="s">
        <v>31</v>
      </c>
      <c r="AQ23" s="108" t="s">
        <v>31</v>
      </c>
      <c r="AR23" s="58" t="s">
        <v>31</v>
      </c>
      <c r="AS23" s="58" t="s">
        <v>31</v>
      </c>
      <c r="AT23" s="58" t="s">
        <v>31</v>
      </c>
      <c r="AU23" s="108" t="s">
        <v>31</v>
      </c>
      <c r="AV23" s="58" t="s">
        <v>31</v>
      </c>
      <c r="AW23" s="58" t="s">
        <v>31</v>
      </c>
      <c r="AX23" s="58" t="s">
        <v>31</v>
      </c>
      <c r="AY23" s="108" t="s">
        <v>31</v>
      </c>
      <c r="AZ23" s="58" t="s">
        <v>31</v>
      </c>
      <c r="BA23" s="58" t="s">
        <v>31</v>
      </c>
      <c r="BB23" s="58" t="s">
        <v>31</v>
      </c>
      <c r="BC23" s="108" t="s">
        <v>31</v>
      </c>
      <c r="BD23" s="58" t="s">
        <v>31</v>
      </c>
      <c r="BE23" s="58" t="s">
        <v>31</v>
      </c>
      <c r="BF23" s="58" t="s">
        <v>31</v>
      </c>
      <c r="BG23" s="108" t="s">
        <v>31</v>
      </c>
      <c r="BH23" s="58" t="s">
        <v>31</v>
      </c>
      <c r="BI23" s="58" t="s">
        <v>31</v>
      </c>
      <c r="BJ23" s="58" t="s">
        <v>31</v>
      </c>
      <c r="BK23" s="108" t="s">
        <v>31</v>
      </c>
      <c r="BL23" s="58" t="s">
        <v>31</v>
      </c>
      <c r="BM23" s="58" t="s">
        <v>31</v>
      </c>
      <c r="BN23" s="58" t="s">
        <v>31</v>
      </c>
      <c r="BO23" s="108" t="s">
        <v>31</v>
      </c>
      <c r="BP23" s="58" t="s">
        <v>31</v>
      </c>
      <c r="BQ23" s="58" t="s">
        <v>31</v>
      </c>
      <c r="BR23" s="58" t="s">
        <v>31</v>
      </c>
      <c r="BS23" s="108" t="s">
        <v>31</v>
      </c>
      <c r="BT23" s="58" t="s">
        <v>31</v>
      </c>
      <c r="BU23" s="58" t="s">
        <v>31</v>
      </c>
      <c r="BV23" s="58" t="s">
        <v>31</v>
      </c>
      <c r="BW23" s="108" t="s">
        <v>31</v>
      </c>
      <c r="BX23" s="58" t="s">
        <v>31</v>
      </c>
      <c r="BY23" s="58" t="s">
        <v>31</v>
      </c>
      <c r="BZ23" s="58" t="s">
        <v>31</v>
      </c>
      <c r="CA23" s="108" t="s">
        <v>31</v>
      </c>
      <c r="CB23" s="58" t="s">
        <v>31</v>
      </c>
      <c r="CC23" s="58" t="s">
        <v>31</v>
      </c>
      <c r="CD23" s="58" t="s">
        <v>31</v>
      </c>
      <c r="CE23" s="108" t="s">
        <v>31</v>
      </c>
      <c r="CF23" s="58" t="s">
        <v>31</v>
      </c>
      <c r="CG23" s="58" t="s">
        <v>31</v>
      </c>
      <c r="CH23" s="109" t="s">
        <v>31</v>
      </c>
    </row>
    <row r="24" spans="1:86" x14ac:dyDescent="0.35">
      <c r="A24" t="s">
        <v>95</v>
      </c>
      <c r="B24" t="s">
        <v>225</v>
      </c>
      <c r="C24" s="173">
        <v>169325</v>
      </c>
      <c r="D24" s="169">
        <v>1211155</v>
      </c>
      <c r="E24" s="169">
        <v>5953284</v>
      </c>
      <c r="F24" s="169">
        <v>4304347</v>
      </c>
      <c r="G24" s="131">
        <v>176554</v>
      </c>
      <c r="H24" s="125">
        <v>1232970</v>
      </c>
      <c r="I24" s="125">
        <v>6006715</v>
      </c>
      <c r="J24" s="125">
        <v>4180760</v>
      </c>
      <c r="K24" s="131">
        <v>181929</v>
      </c>
      <c r="L24" s="125">
        <v>1291716</v>
      </c>
      <c r="M24" s="125">
        <v>6529933</v>
      </c>
      <c r="N24" s="125">
        <v>4249505</v>
      </c>
      <c r="O24" s="131">
        <v>163376</v>
      </c>
      <c r="P24" s="125">
        <v>1083113</v>
      </c>
      <c r="Q24" s="125">
        <v>6138967</v>
      </c>
      <c r="R24" s="125">
        <v>3778083</v>
      </c>
      <c r="S24" s="131">
        <v>198749</v>
      </c>
      <c r="T24" s="125">
        <v>1293407</v>
      </c>
      <c r="U24" s="125">
        <v>5979989</v>
      </c>
      <c r="V24" s="125">
        <v>3897527</v>
      </c>
      <c r="W24" s="131">
        <v>196417</v>
      </c>
      <c r="X24" s="125">
        <v>1289613</v>
      </c>
      <c r="Y24" s="125">
        <v>5786358</v>
      </c>
      <c r="Z24" s="125">
        <v>3704544</v>
      </c>
      <c r="AA24" s="131">
        <v>186461</v>
      </c>
      <c r="AB24" s="125">
        <v>1287978</v>
      </c>
      <c r="AC24" s="125">
        <v>5811029</v>
      </c>
      <c r="AD24" s="125">
        <v>3588431</v>
      </c>
      <c r="AE24" s="131">
        <v>34373</v>
      </c>
      <c r="AF24" s="125">
        <v>260786</v>
      </c>
      <c r="AG24" s="125">
        <v>2232298</v>
      </c>
      <c r="AH24" s="125">
        <v>1515755</v>
      </c>
      <c r="AI24" s="131">
        <v>1441654</v>
      </c>
      <c r="AJ24" s="125">
        <v>1441654</v>
      </c>
      <c r="AK24" s="125">
        <v>1441654</v>
      </c>
      <c r="AL24" s="125">
        <v>1441654</v>
      </c>
      <c r="AM24" s="131">
        <v>33505</v>
      </c>
      <c r="AN24" s="125">
        <v>240931</v>
      </c>
      <c r="AO24" s="125">
        <v>2088597</v>
      </c>
      <c r="AP24" s="125">
        <v>1373079</v>
      </c>
      <c r="AQ24" s="131">
        <v>17724</v>
      </c>
      <c r="AR24" s="125">
        <v>139348</v>
      </c>
      <c r="AS24" s="125">
        <v>1056411</v>
      </c>
      <c r="AT24" s="125">
        <v>620724</v>
      </c>
      <c r="AU24" s="131">
        <v>17250</v>
      </c>
      <c r="AV24" s="125">
        <v>127927</v>
      </c>
      <c r="AW24" s="125">
        <v>979475</v>
      </c>
      <c r="AX24" s="125">
        <v>548703</v>
      </c>
      <c r="AY24" s="131">
        <v>3930</v>
      </c>
      <c r="AZ24" s="125">
        <v>45164</v>
      </c>
      <c r="BA24" s="125">
        <v>285706</v>
      </c>
      <c r="BB24" s="125">
        <v>143257</v>
      </c>
      <c r="BC24" s="131">
        <v>4089</v>
      </c>
      <c r="BD24" s="125">
        <v>46496</v>
      </c>
      <c r="BE24" s="125">
        <v>284153</v>
      </c>
      <c r="BF24" s="125">
        <v>142738</v>
      </c>
      <c r="BG24" s="131">
        <v>4275</v>
      </c>
      <c r="BH24" s="125">
        <v>46357</v>
      </c>
      <c r="BI24" s="125">
        <v>304856</v>
      </c>
      <c r="BJ24" s="125">
        <v>157422</v>
      </c>
      <c r="BK24" s="131">
        <v>4726</v>
      </c>
      <c r="BL24" s="125">
        <v>48121</v>
      </c>
      <c r="BM24" s="125">
        <v>327539</v>
      </c>
      <c r="BN24" s="125">
        <v>168972</v>
      </c>
      <c r="BO24" s="131">
        <v>4971</v>
      </c>
      <c r="BP24" s="125">
        <v>48460</v>
      </c>
      <c r="BQ24" s="125">
        <v>361476</v>
      </c>
      <c r="BR24" s="125">
        <v>187850</v>
      </c>
      <c r="BS24" s="131">
        <v>4612</v>
      </c>
      <c r="BT24" s="125">
        <v>49624</v>
      </c>
      <c r="BU24" s="125">
        <v>370399</v>
      </c>
      <c r="BV24" s="125">
        <v>188523</v>
      </c>
      <c r="BW24" s="131">
        <v>4695</v>
      </c>
      <c r="BX24" s="125">
        <v>53164</v>
      </c>
      <c r="BY24" s="125">
        <v>383024</v>
      </c>
      <c r="BZ24" s="125">
        <v>189163</v>
      </c>
      <c r="CA24" s="131">
        <v>5096</v>
      </c>
      <c r="CB24" s="125">
        <v>54463</v>
      </c>
      <c r="CC24" s="125">
        <v>412382</v>
      </c>
      <c r="CD24" s="125">
        <v>208452</v>
      </c>
      <c r="CE24" s="131">
        <v>4801</v>
      </c>
      <c r="CF24" s="125">
        <v>50320</v>
      </c>
      <c r="CG24" s="125">
        <v>353579</v>
      </c>
      <c r="CH24" s="132">
        <v>171316</v>
      </c>
    </row>
    <row r="25" spans="1:86" x14ac:dyDescent="0.35">
      <c r="A25" t="s">
        <v>95</v>
      </c>
      <c r="B25" t="s">
        <v>226</v>
      </c>
      <c r="C25" s="157">
        <v>21.448693341207701</v>
      </c>
      <c r="D25" s="152">
        <v>37.237100123435901</v>
      </c>
      <c r="E25" s="152">
        <v>91.271876161123799</v>
      </c>
      <c r="F25" s="152">
        <v>93.428108839738002</v>
      </c>
      <c r="G25" s="107">
        <v>20.147943405416999</v>
      </c>
      <c r="H25" s="51">
        <v>38.5034510166508</v>
      </c>
      <c r="I25" s="51">
        <v>91.041809042047106</v>
      </c>
      <c r="J25" s="51">
        <v>92.471440599316793</v>
      </c>
      <c r="K25" s="107">
        <v>24.801983191244901</v>
      </c>
      <c r="L25" s="51">
        <v>43.093373465993999</v>
      </c>
      <c r="M25" s="51">
        <v>91.511092073992202</v>
      </c>
      <c r="N25" s="51">
        <v>93.416292015187594</v>
      </c>
      <c r="O25" s="108">
        <v>26.2</v>
      </c>
      <c r="P25" s="58">
        <v>49.3</v>
      </c>
      <c r="Q25" s="58">
        <v>92.5</v>
      </c>
      <c r="R25" s="58">
        <v>94</v>
      </c>
      <c r="S25" s="108">
        <v>25.4</v>
      </c>
      <c r="T25" s="58">
        <v>48</v>
      </c>
      <c r="U25" s="58">
        <v>93.1</v>
      </c>
      <c r="V25" s="58">
        <v>94.2</v>
      </c>
      <c r="W25" s="108">
        <v>26.9</v>
      </c>
      <c r="X25" s="58">
        <v>49.2</v>
      </c>
      <c r="Y25" s="58">
        <v>93.5</v>
      </c>
      <c r="Z25" s="58">
        <v>94.6</v>
      </c>
      <c r="AA25" s="108">
        <v>27.1</v>
      </c>
      <c r="AB25" s="58">
        <v>49.2</v>
      </c>
      <c r="AC25" s="58">
        <v>93.5</v>
      </c>
      <c r="AD25" s="58">
        <v>94.6</v>
      </c>
      <c r="AE25" s="108">
        <v>26.3</v>
      </c>
      <c r="AF25" s="58">
        <v>55.2</v>
      </c>
      <c r="AG25" s="58">
        <v>96.8</v>
      </c>
      <c r="AH25" s="58">
        <v>98.2</v>
      </c>
      <c r="AI25" s="108">
        <v>98.4</v>
      </c>
      <c r="AJ25" s="58">
        <v>98.4</v>
      </c>
      <c r="AK25" s="58">
        <v>98.4</v>
      </c>
      <c r="AL25" s="58">
        <v>98.4</v>
      </c>
      <c r="AM25" s="108">
        <v>27.9</v>
      </c>
      <c r="AN25" s="58">
        <v>60.5</v>
      </c>
      <c r="AO25" s="58">
        <v>97.2</v>
      </c>
      <c r="AP25" s="58">
        <v>98.2</v>
      </c>
      <c r="AQ25" s="108">
        <v>23.6</v>
      </c>
      <c r="AR25" s="58">
        <v>57.7</v>
      </c>
      <c r="AS25" s="58">
        <v>98</v>
      </c>
      <c r="AT25" s="58">
        <v>99</v>
      </c>
      <c r="AU25" s="108">
        <v>22.6</v>
      </c>
      <c r="AV25" s="58">
        <v>58</v>
      </c>
      <c r="AW25" s="58">
        <v>97.6</v>
      </c>
      <c r="AX25" s="58">
        <v>98.8</v>
      </c>
      <c r="AY25" s="108">
        <v>39.6</v>
      </c>
      <c r="AZ25" s="58">
        <v>64.7</v>
      </c>
      <c r="BA25" s="58">
        <v>97</v>
      </c>
      <c r="BB25" s="58">
        <v>98.8</v>
      </c>
      <c r="BC25" s="108">
        <v>42.6</v>
      </c>
      <c r="BD25" s="58">
        <v>68.599999999999994</v>
      </c>
      <c r="BE25" s="58">
        <v>97.2</v>
      </c>
      <c r="BF25" s="58">
        <v>98.8</v>
      </c>
      <c r="BG25" s="108">
        <v>37.6</v>
      </c>
      <c r="BH25" s="58">
        <v>64.3</v>
      </c>
      <c r="BI25" s="58">
        <v>96.8</v>
      </c>
      <c r="BJ25" s="58">
        <v>98.4</v>
      </c>
      <c r="BK25" s="108">
        <v>43.5</v>
      </c>
      <c r="BL25" s="58">
        <v>69.400000000000006</v>
      </c>
      <c r="BM25" s="58">
        <v>98</v>
      </c>
      <c r="BN25" s="58">
        <v>98.9</v>
      </c>
      <c r="BO25" s="108">
        <v>46.7</v>
      </c>
      <c r="BP25" s="58">
        <v>72.2</v>
      </c>
      <c r="BQ25" s="58">
        <v>97.9</v>
      </c>
      <c r="BR25" s="58">
        <v>98.3</v>
      </c>
      <c r="BS25" s="108">
        <v>52.6</v>
      </c>
      <c r="BT25" s="58">
        <v>75.7</v>
      </c>
      <c r="BU25" s="58">
        <v>98.9</v>
      </c>
      <c r="BV25" s="58">
        <v>99.4</v>
      </c>
      <c r="BW25" s="108">
        <v>55.1</v>
      </c>
      <c r="BX25" s="58">
        <v>76.3</v>
      </c>
      <c r="BY25" s="58">
        <v>98.8</v>
      </c>
      <c r="BZ25" s="58">
        <v>99.5</v>
      </c>
      <c r="CA25" s="108">
        <v>49.9</v>
      </c>
      <c r="CB25" s="58">
        <v>70.599999999999994</v>
      </c>
      <c r="CC25" s="58">
        <v>89.2</v>
      </c>
      <c r="CD25" s="58">
        <v>87.4</v>
      </c>
      <c r="CE25" s="108">
        <v>57.1</v>
      </c>
      <c r="CF25" s="58">
        <v>75.8</v>
      </c>
      <c r="CG25" s="58">
        <v>99.2</v>
      </c>
      <c r="CH25" s="109">
        <v>99.8</v>
      </c>
    </row>
    <row r="26" spans="1:86" x14ac:dyDescent="0.35">
      <c r="A26" t="s">
        <v>97</v>
      </c>
      <c r="B26" t="s">
        <v>225</v>
      </c>
      <c r="C26" s="171" t="s">
        <v>31</v>
      </c>
      <c r="D26" s="125" t="s">
        <v>31</v>
      </c>
      <c r="E26" s="125" t="s">
        <v>31</v>
      </c>
      <c r="F26" s="125" t="s">
        <v>31</v>
      </c>
      <c r="G26" s="131" t="s">
        <v>31</v>
      </c>
      <c r="H26" s="125" t="s">
        <v>31</v>
      </c>
      <c r="I26" s="125" t="s">
        <v>31</v>
      </c>
      <c r="J26" s="125" t="s">
        <v>31</v>
      </c>
      <c r="K26" s="131" t="s">
        <v>31</v>
      </c>
      <c r="L26" s="125" t="s">
        <v>31</v>
      </c>
      <c r="M26" s="125" t="s">
        <v>31</v>
      </c>
      <c r="N26" s="125" t="s">
        <v>31</v>
      </c>
      <c r="O26" s="131" t="s">
        <v>31</v>
      </c>
      <c r="P26" s="125" t="s">
        <v>31</v>
      </c>
      <c r="Q26" s="125" t="s">
        <v>31</v>
      </c>
      <c r="R26" s="125" t="s">
        <v>31</v>
      </c>
      <c r="S26" s="131" t="s">
        <v>31</v>
      </c>
      <c r="T26" s="125" t="s">
        <v>31</v>
      </c>
      <c r="U26" s="125" t="s">
        <v>31</v>
      </c>
      <c r="V26" s="125" t="s">
        <v>31</v>
      </c>
      <c r="W26" s="131" t="s">
        <v>31</v>
      </c>
      <c r="X26" s="125" t="s">
        <v>31</v>
      </c>
      <c r="Y26" s="125" t="s">
        <v>31</v>
      </c>
      <c r="Z26" s="125" t="s">
        <v>31</v>
      </c>
      <c r="AA26" s="131" t="s">
        <v>31</v>
      </c>
      <c r="AB26" s="125" t="s">
        <v>31</v>
      </c>
      <c r="AC26" s="125" t="s">
        <v>31</v>
      </c>
      <c r="AD26" s="125" t="s">
        <v>31</v>
      </c>
      <c r="AE26" s="131" t="s">
        <v>31</v>
      </c>
      <c r="AF26" s="125" t="s">
        <v>31</v>
      </c>
      <c r="AG26" s="125" t="s">
        <v>31</v>
      </c>
      <c r="AH26" s="125" t="s">
        <v>31</v>
      </c>
      <c r="AI26" s="131" t="s">
        <v>31</v>
      </c>
      <c r="AJ26" s="125" t="s">
        <v>31</v>
      </c>
      <c r="AK26" s="125" t="s">
        <v>31</v>
      </c>
      <c r="AL26" s="125" t="s">
        <v>31</v>
      </c>
      <c r="AM26" s="131" t="s">
        <v>31</v>
      </c>
      <c r="AN26" s="125" t="s">
        <v>31</v>
      </c>
      <c r="AO26" s="125" t="s">
        <v>31</v>
      </c>
      <c r="AP26" s="125" t="s">
        <v>31</v>
      </c>
      <c r="AQ26" s="131" t="s">
        <v>31</v>
      </c>
      <c r="AR26" s="125" t="s">
        <v>31</v>
      </c>
      <c r="AS26" s="125" t="s">
        <v>31</v>
      </c>
      <c r="AT26" s="125" t="s">
        <v>31</v>
      </c>
      <c r="AU26" s="131" t="s">
        <v>31</v>
      </c>
      <c r="AV26" s="125" t="s">
        <v>31</v>
      </c>
      <c r="AW26" s="125" t="s">
        <v>31</v>
      </c>
      <c r="AX26" s="125" t="s">
        <v>31</v>
      </c>
      <c r="AY26" s="131" t="s">
        <v>31</v>
      </c>
      <c r="AZ26" s="125" t="s">
        <v>31</v>
      </c>
      <c r="BA26" s="125" t="s">
        <v>31</v>
      </c>
      <c r="BB26" s="125" t="s">
        <v>31</v>
      </c>
      <c r="BC26" s="131">
        <v>13034</v>
      </c>
      <c r="BD26" s="125">
        <v>177358</v>
      </c>
      <c r="BE26" s="125">
        <v>973012</v>
      </c>
      <c r="BF26" s="125">
        <v>475476</v>
      </c>
      <c r="BG26" s="131">
        <v>13669</v>
      </c>
      <c r="BH26" s="125">
        <v>175108</v>
      </c>
      <c r="BI26" s="125">
        <v>950338</v>
      </c>
      <c r="BJ26" s="125">
        <v>451080</v>
      </c>
      <c r="BK26" s="131">
        <v>14416</v>
      </c>
      <c r="BL26" s="125">
        <v>162534</v>
      </c>
      <c r="BM26" s="125">
        <v>905289</v>
      </c>
      <c r="BN26" s="125">
        <v>425546</v>
      </c>
      <c r="BO26" s="131">
        <v>12036</v>
      </c>
      <c r="BP26" s="125">
        <v>160090</v>
      </c>
      <c r="BQ26" s="125">
        <v>889708</v>
      </c>
      <c r="BR26" s="125">
        <v>392402</v>
      </c>
      <c r="BS26" s="131">
        <v>14196</v>
      </c>
      <c r="BT26" s="125">
        <v>187592</v>
      </c>
      <c r="BU26" s="125">
        <v>1031812</v>
      </c>
      <c r="BV26" s="125">
        <v>389829</v>
      </c>
      <c r="BW26" s="131">
        <v>13136</v>
      </c>
      <c r="BX26" s="125">
        <v>184258</v>
      </c>
      <c r="BY26" s="125">
        <v>1009371</v>
      </c>
      <c r="BZ26" s="125">
        <v>369422</v>
      </c>
      <c r="CA26" s="131">
        <v>10419</v>
      </c>
      <c r="CB26" s="125">
        <v>155996</v>
      </c>
      <c r="CC26" s="125">
        <v>883811</v>
      </c>
      <c r="CD26" s="125">
        <v>348958</v>
      </c>
      <c r="CE26" s="131">
        <v>10385</v>
      </c>
      <c r="CF26" s="125">
        <v>136476</v>
      </c>
      <c r="CG26" s="125">
        <v>786155</v>
      </c>
      <c r="CH26" s="132">
        <v>327328</v>
      </c>
    </row>
    <row r="27" spans="1:86" x14ac:dyDescent="0.35">
      <c r="A27" t="s">
        <v>97</v>
      </c>
      <c r="B27" t="s">
        <v>226</v>
      </c>
      <c r="C27" s="172" t="s">
        <v>31</v>
      </c>
      <c r="D27" s="51" t="s">
        <v>31</v>
      </c>
      <c r="E27" s="51" t="s">
        <v>31</v>
      </c>
      <c r="F27" s="51" t="s">
        <v>31</v>
      </c>
      <c r="G27" s="107" t="s">
        <v>31</v>
      </c>
      <c r="H27" s="51" t="s">
        <v>31</v>
      </c>
      <c r="I27" s="51" t="s">
        <v>31</v>
      </c>
      <c r="J27" s="51" t="s">
        <v>31</v>
      </c>
      <c r="K27" s="107" t="s">
        <v>31</v>
      </c>
      <c r="L27" s="51" t="s">
        <v>31</v>
      </c>
      <c r="M27" s="51" t="s">
        <v>31</v>
      </c>
      <c r="N27" s="51" t="s">
        <v>31</v>
      </c>
      <c r="O27" s="108" t="s">
        <v>31</v>
      </c>
      <c r="P27" s="58" t="s">
        <v>31</v>
      </c>
      <c r="Q27" s="58" t="s">
        <v>31</v>
      </c>
      <c r="R27" s="58" t="s">
        <v>31</v>
      </c>
      <c r="S27" s="108" t="s">
        <v>31</v>
      </c>
      <c r="T27" s="58" t="s">
        <v>31</v>
      </c>
      <c r="U27" s="58" t="s">
        <v>31</v>
      </c>
      <c r="V27" s="58" t="s">
        <v>31</v>
      </c>
      <c r="W27" s="108" t="s">
        <v>31</v>
      </c>
      <c r="X27" s="58" t="s">
        <v>31</v>
      </c>
      <c r="Y27" s="58" t="s">
        <v>31</v>
      </c>
      <c r="Z27" s="58" t="s">
        <v>31</v>
      </c>
      <c r="AA27" s="108" t="s">
        <v>31</v>
      </c>
      <c r="AB27" s="58" t="s">
        <v>31</v>
      </c>
      <c r="AC27" s="58" t="s">
        <v>31</v>
      </c>
      <c r="AD27" s="58" t="s">
        <v>31</v>
      </c>
      <c r="AE27" s="108" t="s">
        <v>31</v>
      </c>
      <c r="AF27" s="58" t="s">
        <v>31</v>
      </c>
      <c r="AG27" s="58" t="s">
        <v>31</v>
      </c>
      <c r="AH27" s="58" t="s">
        <v>31</v>
      </c>
      <c r="AI27" s="108" t="s">
        <v>31</v>
      </c>
      <c r="AJ27" s="58" t="s">
        <v>31</v>
      </c>
      <c r="AK27" s="58" t="s">
        <v>31</v>
      </c>
      <c r="AL27" s="58" t="s">
        <v>31</v>
      </c>
      <c r="AM27" s="108" t="s">
        <v>31</v>
      </c>
      <c r="AN27" s="58" t="s">
        <v>31</v>
      </c>
      <c r="AO27" s="58" t="s">
        <v>31</v>
      </c>
      <c r="AP27" s="58" t="s">
        <v>31</v>
      </c>
      <c r="AQ27" s="108" t="s">
        <v>31</v>
      </c>
      <c r="AR27" s="58" t="s">
        <v>31</v>
      </c>
      <c r="AS27" s="58" t="s">
        <v>31</v>
      </c>
      <c r="AT27" s="58" t="s">
        <v>31</v>
      </c>
      <c r="AU27" s="108" t="s">
        <v>31</v>
      </c>
      <c r="AV27" s="58" t="s">
        <v>31</v>
      </c>
      <c r="AW27" s="58" t="s">
        <v>31</v>
      </c>
      <c r="AX27" s="58" t="s">
        <v>31</v>
      </c>
      <c r="AY27" s="108" t="s">
        <v>31</v>
      </c>
      <c r="AZ27" s="58" t="s">
        <v>31</v>
      </c>
      <c r="BA27" s="58" t="s">
        <v>31</v>
      </c>
      <c r="BB27" s="58" t="s">
        <v>31</v>
      </c>
      <c r="BC27" s="108">
        <v>22.7</v>
      </c>
      <c r="BD27" s="58">
        <v>46.1</v>
      </c>
      <c r="BE27" s="58">
        <v>64.2</v>
      </c>
      <c r="BF27" s="58">
        <v>61.1</v>
      </c>
      <c r="BG27" s="108">
        <v>26.2</v>
      </c>
      <c r="BH27" s="58">
        <v>47.4</v>
      </c>
      <c r="BI27" s="58">
        <v>64.400000000000006</v>
      </c>
      <c r="BJ27" s="58">
        <v>61.5</v>
      </c>
      <c r="BK27" s="108">
        <v>30.3</v>
      </c>
      <c r="BL27" s="58">
        <v>48.5</v>
      </c>
      <c r="BM27" s="58">
        <v>65.5</v>
      </c>
      <c r="BN27" s="58">
        <v>66.7</v>
      </c>
      <c r="BO27" s="108">
        <v>24.6</v>
      </c>
      <c r="BP27" s="58">
        <v>35.799999999999997</v>
      </c>
      <c r="BQ27" s="58">
        <v>47.7</v>
      </c>
      <c r="BR27" s="58">
        <v>50</v>
      </c>
      <c r="BS27" s="108">
        <v>38.9</v>
      </c>
      <c r="BT27" s="58">
        <v>54.7</v>
      </c>
      <c r="BU27" s="58">
        <v>70.099999999999994</v>
      </c>
      <c r="BV27" s="58">
        <v>68.7</v>
      </c>
      <c r="BW27" s="108">
        <v>42.7</v>
      </c>
      <c r="BX27" s="58">
        <v>54.7</v>
      </c>
      <c r="BY27" s="58">
        <v>67.099999999999994</v>
      </c>
      <c r="BZ27" s="58">
        <v>66.099999999999994</v>
      </c>
      <c r="CA27" s="108">
        <v>42.4</v>
      </c>
      <c r="CB27" s="58">
        <v>52.6</v>
      </c>
      <c r="CC27" s="58">
        <v>64.3</v>
      </c>
      <c r="CD27" s="58">
        <v>63.8</v>
      </c>
      <c r="CE27" s="108">
        <v>40.799999999999997</v>
      </c>
      <c r="CF27" s="58">
        <v>50.8</v>
      </c>
      <c r="CG27" s="58">
        <v>62.7</v>
      </c>
      <c r="CH27" s="109">
        <v>62.7</v>
      </c>
    </row>
    <row r="28" spans="1:86" x14ac:dyDescent="0.35">
      <c r="A28" t="s">
        <v>98</v>
      </c>
      <c r="B28" t="s">
        <v>225</v>
      </c>
      <c r="C28" s="173">
        <v>2760</v>
      </c>
      <c r="D28" s="169">
        <v>25331</v>
      </c>
      <c r="E28" s="169">
        <v>140395</v>
      </c>
      <c r="F28" s="169">
        <v>102368</v>
      </c>
      <c r="G28" s="131">
        <v>2716</v>
      </c>
      <c r="H28" s="125">
        <v>22880</v>
      </c>
      <c r="I28" s="125">
        <v>130135</v>
      </c>
      <c r="J28" s="125">
        <v>94006</v>
      </c>
      <c r="K28" s="131">
        <v>2230</v>
      </c>
      <c r="L28" s="125">
        <v>19878</v>
      </c>
      <c r="M28" s="125">
        <v>131098</v>
      </c>
      <c r="N28" s="125">
        <v>103264</v>
      </c>
      <c r="O28" s="131">
        <v>2402</v>
      </c>
      <c r="P28" s="125">
        <v>18859</v>
      </c>
      <c r="Q28" s="125">
        <v>108574</v>
      </c>
      <c r="R28" s="125">
        <v>87413</v>
      </c>
      <c r="S28" s="131">
        <v>2989</v>
      </c>
      <c r="T28" s="125">
        <v>22141</v>
      </c>
      <c r="U28" s="125">
        <v>106975</v>
      </c>
      <c r="V28" s="125">
        <v>73265</v>
      </c>
      <c r="W28" s="131">
        <v>2791</v>
      </c>
      <c r="X28" s="125">
        <v>21207</v>
      </c>
      <c r="Y28" s="125">
        <v>106268</v>
      </c>
      <c r="Z28" s="125">
        <v>70690</v>
      </c>
      <c r="AA28" s="131">
        <v>2813</v>
      </c>
      <c r="AB28" s="125">
        <v>21510</v>
      </c>
      <c r="AC28" s="125">
        <v>108270</v>
      </c>
      <c r="AD28" s="125">
        <v>66870</v>
      </c>
      <c r="AE28" s="131">
        <v>3018</v>
      </c>
      <c r="AF28" s="125">
        <v>21387</v>
      </c>
      <c r="AG28" s="125">
        <v>109427</v>
      </c>
      <c r="AH28" s="125">
        <v>64958</v>
      </c>
      <c r="AI28" s="131">
        <v>2808</v>
      </c>
      <c r="AJ28" s="125">
        <v>20918</v>
      </c>
      <c r="AK28" s="125">
        <v>107603</v>
      </c>
      <c r="AL28" s="125">
        <v>61182</v>
      </c>
      <c r="AM28" s="131">
        <v>2244</v>
      </c>
      <c r="AN28" s="125">
        <v>18295</v>
      </c>
      <c r="AO28" s="125">
        <v>105798</v>
      </c>
      <c r="AP28" s="125">
        <v>58741</v>
      </c>
      <c r="AQ28" s="131">
        <v>1982</v>
      </c>
      <c r="AR28" s="125">
        <v>16793</v>
      </c>
      <c r="AS28" s="125">
        <v>104911</v>
      </c>
      <c r="AT28" s="125">
        <v>56198</v>
      </c>
      <c r="AU28" s="131">
        <v>2375</v>
      </c>
      <c r="AV28" s="125">
        <v>18800</v>
      </c>
      <c r="AW28" s="125">
        <v>102210</v>
      </c>
      <c r="AX28" s="125">
        <v>53539</v>
      </c>
      <c r="AY28" s="131">
        <v>2628</v>
      </c>
      <c r="AZ28" s="125">
        <v>19795</v>
      </c>
      <c r="BA28" s="125">
        <v>102813</v>
      </c>
      <c r="BB28" s="125">
        <v>53024</v>
      </c>
      <c r="BC28" s="131">
        <v>2747</v>
      </c>
      <c r="BD28" s="125">
        <v>19438</v>
      </c>
      <c r="BE28" s="125">
        <v>103327</v>
      </c>
      <c r="BF28" s="125">
        <v>54386</v>
      </c>
      <c r="BG28" s="131">
        <v>1709</v>
      </c>
      <c r="BH28" s="125">
        <v>16610</v>
      </c>
      <c r="BI28" s="125">
        <v>97129</v>
      </c>
      <c r="BJ28" s="125">
        <v>52852</v>
      </c>
      <c r="BK28" s="131">
        <v>1669</v>
      </c>
      <c r="BL28" s="125">
        <v>15597</v>
      </c>
      <c r="BM28" s="125">
        <v>88762</v>
      </c>
      <c r="BN28" s="125">
        <v>51071</v>
      </c>
      <c r="BO28" s="131">
        <v>2188</v>
      </c>
      <c r="BP28" s="125">
        <v>17612</v>
      </c>
      <c r="BQ28" s="125">
        <v>98395</v>
      </c>
      <c r="BR28" s="125">
        <v>61982</v>
      </c>
      <c r="BS28" s="131">
        <v>2602</v>
      </c>
      <c r="BT28" s="125">
        <v>19180</v>
      </c>
      <c r="BU28" s="125">
        <v>103981</v>
      </c>
      <c r="BV28" s="125">
        <v>68596</v>
      </c>
      <c r="BW28" s="131">
        <v>1797</v>
      </c>
      <c r="BX28" s="125">
        <v>18465</v>
      </c>
      <c r="BY28" s="125">
        <v>97100</v>
      </c>
      <c r="BZ28" s="125">
        <v>58857</v>
      </c>
      <c r="CA28" s="131">
        <v>1626</v>
      </c>
      <c r="CB28" s="125">
        <v>20022</v>
      </c>
      <c r="CC28" s="125">
        <v>95810</v>
      </c>
      <c r="CD28" s="125">
        <v>57830</v>
      </c>
      <c r="CE28" s="131">
        <v>2171</v>
      </c>
      <c r="CF28" s="125">
        <v>27813</v>
      </c>
      <c r="CG28" s="125">
        <v>115113</v>
      </c>
      <c r="CH28" s="132">
        <v>65771</v>
      </c>
    </row>
    <row r="29" spans="1:86" x14ac:dyDescent="0.35">
      <c r="A29" t="s">
        <v>98</v>
      </c>
      <c r="B29" t="s">
        <v>226</v>
      </c>
      <c r="C29" s="157">
        <v>100</v>
      </c>
      <c r="D29" s="152">
        <v>99.988156803916098</v>
      </c>
      <c r="E29" s="152">
        <v>99.723636881655295</v>
      </c>
      <c r="F29" s="152">
        <v>99.885706470772107</v>
      </c>
      <c r="G29" s="107">
        <v>99.963181148748106</v>
      </c>
      <c r="H29" s="51">
        <v>99.790209790209801</v>
      </c>
      <c r="I29" s="51">
        <v>99.531256003381102</v>
      </c>
      <c r="J29" s="51">
        <v>99.835116907431399</v>
      </c>
      <c r="K29" s="107">
        <v>100</v>
      </c>
      <c r="L29" s="51">
        <v>99.969815876848799</v>
      </c>
      <c r="M29" s="51">
        <v>99.665136005125902</v>
      </c>
      <c r="N29" s="51">
        <v>99.895413696932096</v>
      </c>
      <c r="O29" s="108">
        <v>100</v>
      </c>
      <c r="P29" s="58">
        <v>100</v>
      </c>
      <c r="Q29" s="58">
        <v>99.9</v>
      </c>
      <c r="R29" s="58">
        <v>99.9</v>
      </c>
      <c r="S29" s="108">
        <v>100</v>
      </c>
      <c r="T29" s="58">
        <v>100</v>
      </c>
      <c r="U29" s="58">
        <v>99.7</v>
      </c>
      <c r="V29" s="58">
        <v>99.8</v>
      </c>
      <c r="W29" s="108">
        <v>100</v>
      </c>
      <c r="X29" s="58">
        <v>100</v>
      </c>
      <c r="Y29" s="58">
        <v>99.9</v>
      </c>
      <c r="Z29" s="58">
        <v>100</v>
      </c>
      <c r="AA29" s="108">
        <v>100</v>
      </c>
      <c r="AB29" s="58">
        <v>100</v>
      </c>
      <c r="AC29" s="58">
        <v>99.8</v>
      </c>
      <c r="AD29" s="58">
        <v>99.9</v>
      </c>
      <c r="AE29" s="108">
        <v>100</v>
      </c>
      <c r="AF29" s="58">
        <v>100</v>
      </c>
      <c r="AG29" s="58">
        <v>99.7</v>
      </c>
      <c r="AH29" s="58">
        <v>99.9</v>
      </c>
      <c r="AI29" s="108">
        <v>100</v>
      </c>
      <c r="AJ29" s="58">
        <v>100</v>
      </c>
      <c r="AK29" s="58">
        <v>99.9</v>
      </c>
      <c r="AL29" s="58">
        <v>100</v>
      </c>
      <c r="AM29" s="108">
        <v>100</v>
      </c>
      <c r="AN29" s="58">
        <v>100</v>
      </c>
      <c r="AO29" s="58">
        <v>100</v>
      </c>
      <c r="AP29" s="58">
        <v>100</v>
      </c>
      <c r="AQ29" s="108">
        <v>100</v>
      </c>
      <c r="AR29" s="58">
        <v>100</v>
      </c>
      <c r="AS29" s="58">
        <v>99.9</v>
      </c>
      <c r="AT29" s="58">
        <v>99.9</v>
      </c>
      <c r="AU29" s="108">
        <v>100</v>
      </c>
      <c r="AV29" s="58">
        <v>100</v>
      </c>
      <c r="AW29" s="58">
        <v>99.9</v>
      </c>
      <c r="AX29" s="58">
        <v>100</v>
      </c>
      <c r="AY29" s="108">
        <v>100</v>
      </c>
      <c r="AZ29" s="58">
        <v>100</v>
      </c>
      <c r="BA29" s="58">
        <v>99.9</v>
      </c>
      <c r="BB29" s="58">
        <v>100</v>
      </c>
      <c r="BC29" s="108">
        <v>100</v>
      </c>
      <c r="BD29" s="58">
        <v>100</v>
      </c>
      <c r="BE29" s="58">
        <v>100</v>
      </c>
      <c r="BF29" s="58">
        <v>99.9</v>
      </c>
      <c r="BG29" s="108">
        <v>100</v>
      </c>
      <c r="BH29" s="58">
        <v>100</v>
      </c>
      <c r="BI29" s="58">
        <v>99.9</v>
      </c>
      <c r="BJ29" s="58">
        <v>99.7</v>
      </c>
      <c r="BK29" s="108">
        <v>100</v>
      </c>
      <c r="BL29" s="58">
        <v>100</v>
      </c>
      <c r="BM29" s="58">
        <v>99.9</v>
      </c>
      <c r="BN29" s="58">
        <v>99.8</v>
      </c>
      <c r="BO29" s="108">
        <v>100</v>
      </c>
      <c r="BP29" s="58">
        <v>100</v>
      </c>
      <c r="BQ29" s="58">
        <v>99.8</v>
      </c>
      <c r="BR29" s="58">
        <v>99.8</v>
      </c>
      <c r="BS29" s="108">
        <v>100</v>
      </c>
      <c r="BT29" s="58">
        <v>100</v>
      </c>
      <c r="BU29" s="58">
        <v>99.8</v>
      </c>
      <c r="BV29" s="58">
        <v>99.9</v>
      </c>
      <c r="BW29" s="108">
        <v>100</v>
      </c>
      <c r="BX29" s="58">
        <v>99.9</v>
      </c>
      <c r="BY29" s="58">
        <v>99</v>
      </c>
      <c r="BZ29" s="58">
        <v>99.8</v>
      </c>
      <c r="CA29" s="108">
        <v>100</v>
      </c>
      <c r="CB29" s="58">
        <v>99.2</v>
      </c>
      <c r="CC29" s="58">
        <v>99.6</v>
      </c>
      <c r="CD29" s="58">
        <v>99.6</v>
      </c>
      <c r="CE29" s="108">
        <v>100</v>
      </c>
      <c r="CF29" s="58">
        <v>99.6</v>
      </c>
      <c r="CG29" s="58">
        <v>99.3</v>
      </c>
      <c r="CH29" s="109">
        <v>99.5</v>
      </c>
    </row>
    <row r="30" spans="1:86" x14ac:dyDescent="0.35">
      <c r="A30" t="s">
        <v>101</v>
      </c>
      <c r="B30" t="s">
        <v>225</v>
      </c>
      <c r="C30" s="173">
        <v>306030</v>
      </c>
      <c r="D30" s="169">
        <v>1733505</v>
      </c>
      <c r="E30" s="169">
        <v>13592779</v>
      </c>
      <c r="F30" s="169">
        <v>8109475</v>
      </c>
      <c r="G30" s="131">
        <v>305529</v>
      </c>
      <c r="H30" s="125">
        <v>1831159</v>
      </c>
      <c r="I30" s="125">
        <v>14163222</v>
      </c>
      <c r="J30" s="125">
        <v>7855283</v>
      </c>
      <c r="K30" s="131">
        <v>272814</v>
      </c>
      <c r="L30" s="125">
        <v>2067091</v>
      </c>
      <c r="M30" s="125">
        <v>16682442</v>
      </c>
      <c r="N30" s="125">
        <v>7781514</v>
      </c>
      <c r="O30" s="131">
        <v>242144</v>
      </c>
      <c r="P30" s="125">
        <v>1428249</v>
      </c>
      <c r="Q30" s="125">
        <v>12793837</v>
      </c>
      <c r="R30" s="125">
        <v>6312732</v>
      </c>
      <c r="S30" s="131">
        <v>255333</v>
      </c>
      <c r="T30" s="125">
        <v>1607894</v>
      </c>
      <c r="U30" s="125">
        <v>12769762</v>
      </c>
      <c r="V30" s="125">
        <v>6935468</v>
      </c>
      <c r="W30" s="131">
        <v>302081</v>
      </c>
      <c r="X30" s="125">
        <v>1760017</v>
      </c>
      <c r="Y30" s="125">
        <v>13086092</v>
      </c>
      <c r="Z30" s="125">
        <v>6691491</v>
      </c>
      <c r="AA30" s="131">
        <v>302797</v>
      </c>
      <c r="AB30" s="125">
        <v>1720977</v>
      </c>
      <c r="AC30" s="125">
        <v>12518986</v>
      </c>
      <c r="AD30" s="125">
        <v>6091827</v>
      </c>
      <c r="AE30" s="131">
        <v>310491</v>
      </c>
      <c r="AF30" s="125">
        <v>1754904</v>
      </c>
      <c r="AG30" s="125">
        <v>12422692</v>
      </c>
      <c r="AH30" s="125">
        <v>5778083</v>
      </c>
      <c r="AI30" s="131">
        <v>267149</v>
      </c>
      <c r="AJ30" s="125">
        <v>1363245</v>
      </c>
      <c r="AK30" s="125">
        <v>8646261</v>
      </c>
      <c r="AL30" s="125">
        <v>3535644</v>
      </c>
      <c r="AM30" s="131">
        <v>261986</v>
      </c>
      <c r="AN30" s="125">
        <v>1333326</v>
      </c>
      <c r="AO30" s="125">
        <v>8398472</v>
      </c>
      <c r="AP30" s="125">
        <v>3306292</v>
      </c>
      <c r="AQ30" s="131">
        <v>263402</v>
      </c>
      <c r="AR30" s="125">
        <v>1342074</v>
      </c>
      <c r="AS30" s="125">
        <v>8291434</v>
      </c>
      <c r="AT30" s="125">
        <v>3142411</v>
      </c>
      <c r="AU30" s="131">
        <v>258723</v>
      </c>
      <c r="AV30" s="125">
        <v>1260648</v>
      </c>
      <c r="AW30" s="125">
        <v>7917091</v>
      </c>
      <c r="AX30" s="125">
        <v>2846115</v>
      </c>
      <c r="AY30" s="131">
        <v>7893</v>
      </c>
      <c r="AZ30" s="125">
        <v>132406</v>
      </c>
      <c r="BA30" s="125">
        <v>1376624</v>
      </c>
      <c r="BB30" s="125">
        <v>655202</v>
      </c>
      <c r="BC30" s="131">
        <v>5580</v>
      </c>
      <c r="BD30" s="125">
        <v>85706</v>
      </c>
      <c r="BE30" s="125">
        <v>852743</v>
      </c>
      <c r="BF30" s="125">
        <v>412752</v>
      </c>
      <c r="BG30" s="131">
        <v>8775</v>
      </c>
      <c r="BH30" s="125">
        <v>141282</v>
      </c>
      <c r="BI30" s="125">
        <v>1409196</v>
      </c>
      <c r="BJ30" s="125">
        <v>666165</v>
      </c>
      <c r="BK30" s="131">
        <v>9104</v>
      </c>
      <c r="BL30" s="125">
        <v>138337</v>
      </c>
      <c r="BM30" s="125">
        <v>1324454</v>
      </c>
      <c r="BN30" s="125">
        <v>629602</v>
      </c>
      <c r="BO30" s="131">
        <v>8662</v>
      </c>
      <c r="BP30" s="125">
        <v>125344</v>
      </c>
      <c r="BQ30" s="125">
        <v>1135203</v>
      </c>
      <c r="BR30" s="125">
        <v>527862</v>
      </c>
      <c r="BS30" s="131">
        <v>7314</v>
      </c>
      <c r="BT30" s="125">
        <v>115314</v>
      </c>
      <c r="BU30" s="125">
        <v>1025678</v>
      </c>
      <c r="BV30" s="125">
        <v>460268</v>
      </c>
      <c r="BW30" s="131">
        <v>13576</v>
      </c>
      <c r="BX30" s="125">
        <v>146023</v>
      </c>
      <c r="BY30" s="125">
        <v>1092680</v>
      </c>
      <c r="BZ30" s="125">
        <v>461604</v>
      </c>
      <c r="CA30" s="131">
        <v>6750</v>
      </c>
      <c r="CB30" s="125">
        <v>103963</v>
      </c>
      <c r="CC30" s="125">
        <v>907074</v>
      </c>
      <c r="CD30" s="125">
        <v>420631</v>
      </c>
      <c r="CE30" s="131">
        <v>11511</v>
      </c>
      <c r="CF30" s="125">
        <v>125193</v>
      </c>
      <c r="CG30" s="125">
        <v>811543</v>
      </c>
      <c r="CH30" s="132">
        <v>361368</v>
      </c>
    </row>
    <row r="31" spans="1:86" x14ac:dyDescent="0.35">
      <c r="A31" t="s">
        <v>101</v>
      </c>
      <c r="B31" t="s">
        <v>226</v>
      </c>
      <c r="C31" s="157">
        <v>66.184034245008604</v>
      </c>
      <c r="D31" s="152">
        <v>57.665827326716602</v>
      </c>
      <c r="E31" s="152">
        <v>65.216457944324702</v>
      </c>
      <c r="F31" s="152">
        <v>73.027834724195998</v>
      </c>
      <c r="G31" s="107">
        <v>64.261657649519293</v>
      </c>
      <c r="H31" s="51">
        <v>56.667225511274502</v>
      </c>
      <c r="I31" s="51">
        <v>65.523642854711994</v>
      </c>
      <c r="J31" s="51">
        <v>74.4664832571913</v>
      </c>
      <c r="K31" s="107">
        <v>61.851664504021002</v>
      </c>
      <c r="L31" s="51">
        <v>54.987177632721497</v>
      </c>
      <c r="M31" s="51">
        <v>64.515368913016403</v>
      </c>
      <c r="N31" s="51">
        <v>74.342833541133501</v>
      </c>
      <c r="O31" s="108">
        <v>65.8</v>
      </c>
      <c r="P31" s="58">
        <v>59</v>
      </c>
      <c r="Q31" s="58">
        <v>68.099999999999994</v>
      </c>
      <c r="R31" s="58">
        <v>76.900000000000006</v>
      </c>
      <c r="S31" s="108">
        <v>67.3</v>
      </c>
      <c r="T31" s="58">
        <v>62.2</v>
      </c>
      <c r="U31" s="58">
        <v>70.599999999999994</v>
      </c>
      <c r="V31" s="58">
        <v>77.8</v>
      </c>
      <c r="W31" s="108">
        <v>68.599999999999994</v>
      </c>
      <c r="X31" s="58">
        <v>63.6</v>
      </c>
      <c r="Y31" s="58">
        <v>72</v>
      </c>
      <c r="Z31" s="58">
        <v>80</v>
      </c>
      <c r="AA31" s="108">
        <v>77.7</v>
      </c>
      <c r="AB31" s="58">
        <v>75</v>
      </c>
      <c r="AC31" s="58">
        <v>82.2</v>
      </c>
      <c r="AD31" s="58">
        <v>90.7</v>
      </c>
      <c r="AE31" s="108">
        <v>80.8</v>
      </c>
      <c r="AF31" s="58">
        <v>79.2</v>
      </c>
      <c r="AG31" s="58">
        <v>86.5</v>
      </c>
      <c r="AH31" s="58">
        <v>92</v>
      </c>
      <c r="AI31" s="108">
        <v>82.6</v>
      </c>
      <c r="AJ31" s="58">
        <v>80.099999999999994</v>
      </c>
      <c r="AK31" s="58">
        <v>84.7</v>
      </c>
      <c r="AL31" s="58">
        <v>93</v>
      </c>
      <c r="AM31" s="108">
        <v>82.8</v>
      </c>
      <c r="AN31" s="58">
        <v>81</v>
      </c>
      <c r="AO31" s="58">
        <v>84.6</v>
      </c>
      <c r="AP31" s="58">
        <v>93.2</v>
      </c>
      <c r="AQ31" s="108">
        <v>83.2</v>
      </c>
      <c r="AR31" s="58">
        <v>82.3</v>
      </c>
      <c r="AS31" s="58">
        <v>85.2</v>
      </c>
      <c r="AT31" s="58">
        <v>94.2</v>
      </c>
      <c r="AU31" s="108">
        <v>83.8</v>
      </c>
      <c r="AV31" s="58">
        <v>83.7</v>
      </c>
      <c r="AW31" s="58">
        <v>85.9</v>
      </c>
      <c r="AX31" s="58">
        <v>94.9</v>
      </c>
      <c r="AY31" s="108">
        <v>99</v>
      </c>
      <c r="AZ31" s="58">
        <v>98.6</v>
      </c>
      <c r="BA31" s="58">
        <v>97.7</v>
      </c>
      <c r="BB31" s="58">
        <v>99.8</v>
      </c>
      <c r="BC31" s="108">
        <v>98.4</v>
      </c>
      <c r="BD31" s="58">
        <v>92.1</v>
      </c>
      <c r="BE31" s="58">
        <v>82.7</v>
      </c>
      <c r="BF31" s="58">
        <v>98.8</v>
      </c>
      <c r="BG31" s="108">
        <v>99</v>
      </c>
      <c r="BH31" s="58">
        <v>91.7</v>
      </c>
      <c r="BI31" s="58">
        <v>82.8</v>
      </c>
      <c r="BJ31" s="58">
        <v>99.3</v>
      </c>
      <c r="BK31" s="108">
        <v>90.2</v>
      </c>
      <c r="BL31" s="58">
        <v>84.7</v>
      </c>
      <c r="BM31" s="58">
        <v>82</v>
      </c>
      <c r="BN31" s="58">
        <v>99</v>
      </c>
      <c r="BO31" s="108">
        <v>90.2</v>
      </c>
      <c r="BP31" s="58">
        <v>92.8</v>
      </c>
      <c r="BQ31" s="58">
        <v>98.6</v>
      </c>
      <c r="BR31" s="58">
        <v>99.7</v>
      </c>
      <c r="BS31" s="108">
        <v>91.1</v>
      </c>
      <c r="BT31" s="58">
        <v>93.1</v>
      </c>
      <c r="BU31" s="58">
        <v>98.7</v>
      </c>
      <c r="BV31" s="58">
        <v>99.7</v>
      </c>
      <c r="BW31" s="108">
        <v>84.9</v>
      </c>
      <c r="BX31" s="58">
        <v>90.4</v>
      </c>
      <c r="BY31" s="58">
        <v>98.3</v>
      </c>
      <c r="BZ31" s="58">
        <v>99.6</v>
      </c>
      <c r="CA31" s="108">
        <v>98.2</v>
      </c>
      <c r="CB31" s="58">
        <v>98.2</v>
      </c>
      <c r="CC31" s="58">
        <v>98.8</v>
      </c>
      <c r="CD31" s="58">
        <v>99.4</v>
      </c>
      <c r="CE31" s="108">
        <v>96.8</v>
      </c>
      <c r="CF31" s="58">
        <v>97.9</v>
      </c>
      <c r="CG31" s="58">
        <v>99.2</v>
      </c>
      <c r="CH31" s="109">
        <v>99.8</v>
      </c>
    </row>
    <row r="32" spans="1:86" x14ac:dyDescent="0.35">
      <c r="A32" t="s">
        <v>102</v>
      </c>
      <c r="B32" t="s">
        <v>225</v>
      </c>
      <c r="C32" s="173">
        <v>25340</v>
      </c>
      <c r="D32" s="169">
        <v>162499</v>
      </c>
      <c r="E32" s="169">
        <v>1240771</v>
      </c>
      <c r="F32" s="169">
        <v>744199</v>
      </c>
      <c r="G32" s="131">
        <v>28150</v>
      </c>
      <c r="H32" s="125">
        <v>161846</v>
      </c>
      <c r="I32" s="125">
        <v>1192696</v>
      </c>
      <c r="J32" s="125">
        <v>692765</v>
      </c>
      <c r="K32" s="131">
        <v>24727</v>
      </c>
      <c r="L32" s="125">
        <v>143951</v>
      </c>
      <c r="M32" s="125">
        <v>1170804</v>
      </c>
      <c r="N32" s="125">
        <v>646989</v>
      </c>
      <c r="O32" s="131">
        <v>23839</v>
      </c>
      <c r="P32" s="125">
        <v>132995</v>
      </c>
      <c r="Q32" s="125">
        <v>1046980</v>
      </c>
      <c r="R32" s="125">
        <v>531944</v>
      </c>
      <c r="S32" s="131">
        <v>25799</v>
      </c>
      <c r="T32" s="125">
        <v>146575</v>
      </c>
      <c r="U32" s="125">
        <v>1088692</v>
      </c>
      <c r="V32" s="125">
        <v>617999</v>
      </c>
      <c r="W32" s="131">
        <v>25951</v>
      </c>
      <c r="X32" s="125">
        <v>144002</v>
      </c>
      <c r="Y32" s="125">
        <v>1040871</v>
      </c>
      <c r="Z32" s="125">
        <v>584093</v>
      </c>
      <c r="AA32" s="131">
        <v>4033</v>
      </c>
      <c r="AB32" s="125">
        <v>41232</v>
      </c>
      <c r="AC32" s="125">
        <v>316408</v>
      </c>
      <c r="AD32" s="125">
        <v>152050</v>
      </c>
      <c r="AE32" s="131">
        <v>4009</v>
      </c>
      <c r="AF32" s="125">
        <v>40290</v>
      </c>
      <c r="AG32" s="125">
        <v>302365</v>
      </c>
      <c r="AH32" s="125">
        <v>144780</v>
      </c>
      <c r="AI32" s="131">
        <v>4189</v>
      </c>
      <c r="AJ32" s="125">
        <v>40222</v>
      </c>
      <c r="AK32" s="125">
        <v>293960</v>
      </c>
      <c r="AL32" s="125">
        <v>150217</v>
      </c>
      <c r="AM32" s="131">
        <v>3683</v>
      </c>
      <c r="AN32" s="125">
        <v>34864</v>
      </c>
      <c r="AO32" s="125">
        <v>240650</v>
      </c>
      <c r="AP32" s="125">
        <v>118046</v>
      </c>
      <c r="AQ32" s="131">
        <v>4197</v>
      </c>
      <c r="AR32" s="125">
        <v>37718</v>
      </c>
      <c r="AS32" s="125">
        <v>243943</v>
      </c>
      <c r="AT32" s="125">
        <v>118439</v>
      </c>
      <c r="AU32" s="131">
        <v>4674</v>
      </c>
      <c r="AV32" s="125">
        <v>37333</v>
      </c>
      <c r="AW32" s="125">
        <v>224931</v>
      </c>
      <c r="AX32" s="125">
        <v>102669</v>
      </c>
      <c r="AY32" s="131">
        <v>5391</v>
      </c>
      <c r="AZ32" s="125">
        <v>39283</v>
      </c>
      <c r="BA32" s="125">
        <v>230641</v>
      </c>
      <c r="BB32" s="125">
        <v>100677</v>
      </c>
      <c r="BC32" s="131">
        <v>5481</v>
      </c>
      <c r="BD32" s="125">
        <v>38337</v>
      </c>
      <c r="BE32" s="125">
        <v>221286</v>
      </c>
      <c r="BF32" s="125">
        <v>96834</v>
      </c>
      <c r="BG32" s="131">
        <v>5293</v>
      </c>
      <c r="BH32" s="125">
        <v>36795</v>
      </c>
      <c r="BI32" s="125">
        <v>191160</v>
      </c>
      <c r="BJ32" s="125">
        <v>78060</v>
      </c>
      <c r="BK32" s="131">
        <v>4733</v>
      </c>
      <c r="BL32" s="125">
        <v>34865</v>
      </c>
      <c r="BM32" s="125">
        <v>188989</v>
      </c>
      <c r="BN32" s="125">
        <v>71356</v>
      </c>
      <c r="BO32" s="131">
        <v>4728</v>
      </c>
      <c r="BP32" s="125">
        <v>33770</v>
      </c>
      <c r="BQ32" s="125">
        <v>188478</v>
      </c>
      <c r="BR32" s="125">
        <v>69614</v>
      </c>
      <c r="BS32" s="131">
        <v>4067</v>
      </c>
      <c r="BT32" s="125">
        <v>34958</v>
      </c>
      <c r="BU32" s="125">
        <v>191037</v>
      </c>
      <c r="BV32" s="125">
        <v>74365</v>
      </c>
      <c r="BW32" s="131">
        <v>4101</v>
      </c>
      <c r="BX32" s="125">
        <v>36688</v>
      </c>
      <c r="BY32" s="125">
        <v>190790</v>
      </c>
      <c r="BZ32" s="125">
        <v>76870</v>
      </c>
      <c r="CA32" s="131">
        <v>3974</v>
      </c>
      <c r="CB32" s="125">
        <v>38277</v>
      </c>
      <c r="CC32" s="125">
        <v>187803</v>
      </c>
      <c r="CD32" s="125">
        <v>73050</v>
      </c>
      <c r="CE32" s="131">
        <v>3810</v>
      </c>
      <c r="CF32" s="125">
        <v>35423</v>
      </c>
      <c r="CG32" s="125">
        <v>173395</v>
      </c>
      <c r="CH32" s="132">
        <v>67226</v>
      </c>
    </row>
    <row r="33" spans="1:86" x14ac:dyDescent="0.35">
      <c r="A33" t="s">
        <v>102</v>
      </c>
      <c r="B33" t="s">
        <v>226</v>
      </c>
      <c r="C33" s="157">
        <v>23.137332280978601</v>
      </c>
      <c r="D33" s="152">
        <v>48.426144160887098</v>
      </c>
      <c r="E33" s="152">
        <v>77.077800819006896</v>
      </c>
      <c r="F33" s="152">
        <v>81.744667756876794</v>
      </c>
      <c r="G33" s="107">
        <v>24.071047957371199</v>
      </c>
      <c r="H33" s="51">
        <v>49.184409871112003</v>
      </c>
      <c r="I33" s="51">
        <v>78.144724221427694</v>
      </c>
      <c r="J33" s="51">
        <v>82.991923668199107</v>
      </c>
      <c r="K33" s="107">
        <v>23.5734217656812</v>
      </c>
      <c r="L33" s="51">
        <v>48.424116539655799</v>
      </c>
      <c r="M33" s="51">
        <v>78.855470258044903</v>
      </c>
      <c r="N33" s="51">
        <v>83.893389223000696</v>
      </c>
      <c r="O33" s="108">
        <v>23.5</v>
      </c>
      <c r="P33" s="58">
        <v>44.9</v>
      </c>
      <c r="Q33" s="58">
        <v>79.2</v>
      </c>
      <c r="R33" s="58">
        <v>85.5</v>
      </c>
      <c r="S33" s="108">
        <v>29.6</v>
      </c>
      <c r="T33" s="58">
        <v>48</v>
      </c>
      <c r="U33" s="58">
        <v>83.8</v>
      </c>
      <c r="V33" s="58">
        <v>87.7</v>
      </c>
      <c r="W33" s="108">
        <v>42.4</v>
      </c>
      <c r="X33" s="58">
        <v>48.8</v>
      </c>
      <c r="Y33" s="58">
        <v>85.8</v>
      </c>
      <c r="Z33" s="58">
        <v>89.5</v>
      </c>
      <c r="AA33" s="108">
        <v>19.3</v>
      </c>
      <c r="AB33" s="58">
        <v>42.8</v>
      </c>
      <c r="AC33" s="58">
        <v>85</v>
      </c>
      <c r="AD33" s="58">
        <v>86.9</v>
      </c>
      <c r="AE33" s="108">
        <v>19.600000000000001</v>
      </c>
      <c r="AF33" s="58">
        <v>42.3</v>
      </c>
      <c r="AG33" s="58">
        <v>85.4</v>
      </c>
      <c r="AH33" s="58">
        <v>87.9</v>
      </c>
      <c r="AI33" s="108">
        <v>15.9</v>
      </c>
      <c r="AJ33" s="58">
        <v>39.799999999999997</v>
      </c>
      <c r="AK33" s="58">
        <v>85.8</v>
      </c>
      <c r="AL33" s="58">
        <v>86.9</v>
      </c>
      <c r="AM33" s="108">
        <v>16.2</v>
      </c>
      <c r="AN33" s="58">
        <v>40.6</v>
      </c>
      <c r="AO33" s="58">
        <v>88.2</v>
      </c>
      <c r="AP33" s="58">
        <v>89.8</v>
      </c>
      <c r="AQ33" s="108">
        <v>15.9</v>
      </c>
      <c r="AR33" s="58">
        <v>39.5</v>
      </c>
      <c r="AS33" s="58">
        <v>89.6</v>
      </c>
      <c r="AT33" s="58">
        <v>91</v>
      </c>
      <c r="AU33" s="108">
        <v>11.3</v>
      </c>
      <c r="AV33" s="58">
        <v>38.799999999999997</v>
      </c>
      <c r="AW33" s="58">
        <v>90.9</v>
      </c>
      <c r="AX33" s="58">
        <v>91.7</v>
      </c>
      <c r="AY33" s="108">
        <v>12.6</v>
      </c>
      <c r="AZ33" s="58">
        <v>38.200000000000003</v>
      </c>
      <c r="BA33" s="58">
        <v>92.4</v>
      </c>
      <c r="BB33" s="58">
        <v>92.6</v>
      </c>
      <c r="BC33" s="108">
        <v>12</v>
      </c>
      <c r="BD33" s="58">
        <v>37</v>
      </c>
      <c r="BE33" s="58">
        <v>88.5</v>
      </c>
      <c r="BF33" s="58">
        <v>90</v>
      </c>
      <c r="BG33" s="108">
        <v>9.4</v>
      </c>
      <c r="BH33" s="58">
        <v>35.299999999999997</v>
      </c>
      <c r="BI33" s="58">
        <v>94</v>
      </c>
      <c r="BJ33" s="58">
        <v>94.6</v>
      </c>
      <c r="BK33" s="108">
        <v>7.6</v>
      </c>
      <c r="BL33" s="58">
        <v>38.200000000000003</v>
      </c>
      <c r="BM33" s="58">
        <v>95.1</v>
      </c>
      <c r="BN33" s="58">
        <v>96.6</v>
      </c>
      <c r="BO33" s="108">
        <v>7.8</v>
      </c>
      <c r="BP33" s="58">
        <v>40.6</v>
      </c>
      <c r="BQ33" s="58">
        <v>95.8</v>
      </c>
      <c r="BR33" s="58">
        <v>97.1</v>
      </c>
      <c r="BS33" s="108">
        <v>13.2</v>
      </c>
      <c r="BT33" s="58">
        <v>42.5</v>
      </c>
      <c r="BU33" s="58">
        <v>96.4</v>
      </c>
      <c r="BV33" s="58">
        <v>96.6</v>
      </c>
      <c r="BW33" s="108">
        <v>20.100000000000001</v>
      </c>
      <c r="BX33" s="58">
        <v>46.1</v>
      </c>
      <c r="BY33" s="58">
        <v>96.8</v>
      </c>
      <c r="BZ33" s="58">
        <v>96.5</v>
      </c>
      <c r="CA33" s="108">
        <v>20.9</v>
      </c>
      <c r="CB33" s="58">
        <v>47.4</v>
      </c>
      <c r="CC33" s="58">
        <v>97.6</v>
      </c>
      <c r="CD33" s="58">
        <v>97.2</v>
      </c>
      <c r="CE33" s="108">
        <v>24.1</v>
      </c>
      <c r="CF33" s="58">
        <v>47.8</v>
      </c>
      <c r="CG33" s="58">
        <v>97.7</v>
      </c>
      <c r="CH33" s="109">
        <v>96.8</v>
      </c>
    </row>
    <row r="34" spans="1:86" x14ac:dyDescent="0.35">
      <c r="A34" t="s">
        <v>103</v>
      </c>
      <c r="B34" t="s">
        <v>225</v>
      </c>
      <c r="C34" s="171" t="s">
        <v>31</v>
      </c>
      <c r="D34" s="125" t="s">
        <v>31</v>
      </c>
      <c r="E34" s="125" t="s">
        <v>31</v>
      </c>
      <c r="F34" s="125" t="s">
        <v>31</v>
      </c>
      <c r="G34" s="131">
        <v>9016</v>
      </c>
      <c r="H34" s="125">
        <v>94371</v>
      </c>
      <c r="I34" s="125">
        <v>855858</v>
      </c>
      <c r="J34" s="125">
        <v>822098</v>
      </c>
      <c r="K34" s="131">
        <v>9190</v>
      </c>
      <c r="L34" s="125">
        <v>138266</v>
      </c>
      <c r="M34" s="125">
        <v>933710</v>
      </c>
      <c r="N34" s="125">
        <v>794337</v>
      </c>
      <c r="O34" s="131">
        <v>5180</v>
      </c>
      <c r="P34" s="125">
        <v>74584</v>
      </c>
      <c r="Q34" s="125">
        <v>744473</v>
      </c>
      <c r="R34" s="125">
        <v>630307</v>
      </c>
      <c r="S34" s="131">
        <v>5438</v>
      </c>
      <c r="T34" s="125">
        <v>75961</v>
      </c>
      <c r="U34" s="125">
        <v>828070</v>
      </c>
      <c r="V34" s="125">
        <v>728257</v>
      </c>
      <c r="W34" s="131">
        <v>5589</v>
      </c>
      <c r="X34" s="125">
        <v>76930</v>
      </c>
      <c r="Y34" s="125">
        <v>862636</v>
      </c>
      <c r="Z34" s="125">
        <v>730454</v>
      </c>
      <c r="AA34" s="131">
        <v>5821</v>
      </c>
      <c r="AB34" s="125">
        <v>77861</v>
      </c>
      <c r="AC34" s="125">
        <v>890074</v>
      </c>
      <c r="AD34" s="125">
        <v>719052</v>
      </c>
      <c r="AE34" s="131">
        <v>9368</v>
      </c>
      <c r="AF34" s="125">
        <v>92736</v>
      </c>
      <c r="AG34" s="125">
        <v>908389</v>
      </c>
      <c r="AH34" s="125">
        <v>684250</v>
      </c>
      <c r="AI34" s="131">
        <v>13135</v>
      </c>
      <c r="AJ34" s="125">
        <v>110791</v>
      </c>
      <c r="AK34" s="125">
        <v>929188</v>
      </c>
      <c r="AL34" s="125">
        <v>638795</v>
      </c>
      <c r="AM34" s="131">
        <v>9452</v>
      </c>
      <c r="AN34" s="125">
        <v>87500</v>
      </c>
      <c r="AO34" s="125">
        <v>924715</v>
      </c>
      <c r="AP34" s="125">
        <v>634915</v>
      </c>
      <c r="AQ34" s="131">
        <v>7324</v>
      </c>
      <c r="AR34" s="125">
        <v>78756</v>
      </c>
      <c r="AS34" s="125">
        <v>915232</v>
      </c>
      <c r="AT34" s="125">
        <v>617105</v>
      </c>
      <c r="AU34" s="131">
        <v>7534</v>
      </c>
      <c r="AV34" s="125">
        <v>85133</v>
      </c>
      <c r="AW34" s="125">
        <v>918812</v>
      </c>
      <c r="AX34" s="125">
        <v>587381</v>
      </c>
      <c r="AY34" s="131">
        <v>8489</v>
      </c>
      <c r="AZ34" s="125">
        <v>87299</v>
      </c>
      <c r="BA34" s="125">
        <v>918190</v>
      </c>
      <c r="BB34" s="125">
        <v>563044</v>
      </c>
      <c r="BC34" s="131" t="s">
        <v>31</v>
      </c>
      <c r="BD34" s="125" t="s">
        <v>31</v>
      </c>
      <c r="BE34" s="125" t="s">
        <v>31</v>
      </c>
      <c r="BF34" s="125" t="s">
        <v>31</v>
      </c>
      <c r="BG34" s="131" t="s">
        <v>31</v>
      </c>
      <c r="BH34" s="125" t="s">
        <v>31</v>
      </c>
      <c r="BI34" s="125" t="s">
        <v>31</v>
      </c>
      <c r="BJ34" s="125" t="s">
        <v>31</v>
      </c>
      <c r="BK34" s="131" t="s">
        <v>31</v>
      </c>
      <c r="BL34" s="125" t="s">
        <v>31</v>
      </c>
      <c r="BM34" s="125" t="s">
        <v>31</v>
      </c>
      <c r="BN34" s="125" t="s">
        <v>31</v>
      </c>
      <c r="BO34" s="131" t="s">
        <v>31</v>
      </c>
      <c r="BP34" s="125" t="s">
        <v>31</v>
      </c>
      <c r="BQ34" s="125" t="s">
        <v>31</v>
      </c>
      <c r="BR34" s="125" t="s">
        <v>31</v>
      </c>
      <c r="BS34" s="131" t="s">
        <v>31</v>
      </c>
      <c r="BT34" s="125" t="s">
        <v>31</v>
      </c>
      <c r="BU34" s="125" t="s">
        <v>31</v>
      </c>
      <c r="BV34" s="125" t="s">
        <v>31</v>
      </c>
      <c r="BW34" s="131" t="s">
        <v>31</v>
      </c>
      <c r="BX34" s="125" t="s">
        <v>31</v>
      </c>
      <c r="BY34" s="125" t="s">
        <v>31</v>
      </c>
      <c r="BZ34" s="125" t="s">
        <v>31</v>
      </c>
      <c r="CA34" s="131" t="s">
        <v>31</v>
      </c>
      <c r="CB34" s="125" t="s">
        <v>31</v>
      </c>
      <c r="CC34" s="125" t="s">
        <v>31</v>
      </c>
      <c r="CD34" s="125" t="s">
        <v>31</v>
      </c>
      <c r="CE34" s="131" t="s">
        <v>31</v>
      </c>
      <c r="CF34" s="125" t="s">
        <v>31</v>
      </c>
      <c r="CG34" s="125" t="s">
        <v>31</v>
      </c>
      <c r="CH34" s="132" t="s">
        <v>31</v>
      </c>
    </row>
    <row r="35" spans="1:86" x14ac:dyDescent="0.35">
      <c r="A35" t="s">
        <v>103</v>
      </c>
      <c r="B35" t="s">
        <v>226</v>
      </c>
      <c r="C35" s="172" t="s">
        <v>31</v>
      </c>
      <c r="D35" s="51" t="s">
        <v>31</v>
      </c>
      <c r="E35" s="51" t="s">
        <v>31</v>
      </c>
      <c r="F35" s="51" t="s">
        <v>31</v>
      </c>
      <c r="G35" s="107">
        <v>23.813220940550099</v>
      </c>
      <c r="H35" s="51">
        <v>49.695351326148902</v>
      </c>
      <c r="I35" s="51">
        <v>88.562004444662506</v>
      </c>
      <c r="J35" s="51">
        <v>90.656466747273399</v>
      </c>
      <c r="K35" s="107">
        <v>22.6115342763873</v>
      </c>
      <c r="L35" s="51">
        <v>46.435132281254901</v>
      </c>
      <c r="M35" s="51">
        <v>87.695430058583497</v>
      </c>
      <c r="N35" s="51">
        <v>90.818254720603406</v>
      </c>
      <c r="O35" s="108">
        <v>22.4</v>
      </c>
      <c r="P35" s="58">
        <v>52.3</v>
      </c>
      <c r="Q35" s="58">
        <v>89.2</v>
      </c>
      <c r="R35" s="58">
        <v>92.9</v>
      </c>
      <c r="S35" s="108">
        <v>26.9</v>
      </c>
      <c r="T35" s="58">
        <v>58.2</v>
      </c>
      <c r="U35" s="58">
        <v>91.4</v>
      </c>
      <c r="V35" s="58">
        <v>92.7</v>
      </c>
      <c r="W35" s="108">
        <v>27.8</v>
      </c>
      <c r="X35" s="58">
        <v>57.4</v>
      </c>
      <c r="Y35" s="58">
        <v>86.6</v>
      </c>
      <c r="Z35" s="58">
        <v>86.7</v>
      </c>
      <c r="AA35" s="108">
        <v>22.2</v>
      </c>
      <c r="AB35" s="58">
        <v>57.8</v>
      </c>
      <c r="AC35" s="58">
        <v>91.5</v>
      </c>
      <c r="AD35" s="58">
        <v>92.3</v>
      </c>
      <c r="AE35" s="108">
        <v>24</v>
      </c>
      <c r="AF35" s="58">
        <v>61.5</v>
      </c>
      <c r="AG35" s="58">
        <v>91.6</v>
      </c>
      <c r="AH35" s="58">
        <v>92.2</v>
      </c>
      <c r="AI35" s="108">
        <v>23.9</v>
      </c>
      <c r="AJ35" s="58">
        <v>64.099999999999994</v>
      </c>
      <c r="AK35" s="58">
        <v>91.6</v>
      </c>
      <c r="AL35" s="58">
        <v>92</v>
      </c>
      <c r="AM35" s="108">
        <v>31.9</v>
      </c>
      <c r="AN35" s="58">
        <v>69.08</v>
      </c>
      <c r="AO35" s="58">
        <v>92</v>
      </c>
      <c r="AP35" s="58">
        <v>91.4</v>
      </c>
      <c r="AQ35" s="108">
        <v>29.1</v>
      </c>
      <c r="AR35" s="58">
        <v>69.7</v>
      </c>
      <c r="AS35" s="58">
        <v>92.9</v>
      </c>
      <c r="AT35" s="58">
        <v>92.2</v>
      </c>
      <c r="AU35" s="108">
        <v>27</v>
      </c>
      <c r="AV35" s="58">
        <v>72.400000000000006</v>
      </c>
      <c r="AW35" s="58">
        <v>94.2</v>
      </c>
      <c r="AX35" s="58">
        <v>93.8</v>
      </c>
      <c r="AY35" s="108">
        <v>31.5</v>
      </c>
      <c r="AZ35" s="58">
        <v>68.7</v>
      </c>
      <c r="BA35" s="58">
        <v>83.5</v>
      </c>
      <c r="BB35" s="58">
        <v>83.4</v>
      </c>
      <c r="BC35" s="108" t="s">
        <v>31</v>
      </c>
      <c r="BD35" s="58" t="s">
        <v>31</v>
      </c>
      <c r="BE35" s="58" t="s">
        <v>31</v>
      </c>
      <c r="BF35" s="58" t="s">
        <v>31</v>
      </c>
      <c r="BG35" s="108" t="s">
        <v>31</v>
      </c>
      <c r="BH35" s="58" t="s">
        <v>31</v>
      </c>
      <c r="BI35" s="58" t="s">
        <v>31</v>
      </c>
      <c r="BJ35" s="58" t="s">
        <v>31</v>
      </c>
      <c r="BK35" s="108" t="s">
        <v>31</v>
      </c>
      <c r="BL35" s="58" t="s">
        <v>31</v>
      </c>
      <c r="BM35" s="58" t="s">
        <v>31</v>
      </c>
      <c r="BN35" s="58" t="s">
        <v>31</v>
      </c>
      <c r="BO35" s="108" t="s">
        <v>31</v>
      </c>
      <c r="BP35" s="58" t="s">
        <v>31</v>
      </c>
      <c r="BQ35" s="58" t="s">
        <v>31</v>
      </c>
      <c r="BR35" s="58" t="s">
        <v>31</v>
      </c>
      <c r="BS35" s="108" t="s">
        <v>31</v>
      </c>
      <c r="BT35" s="58" t="s">
        <v>31</v>
      </c>
      <c r="BU35" s="58" t="s">
        <v>31</v>
      </c>
      <c r="BV35" s="58" t="s">
        <v>31</v>
      </c>
      <c r="BW35" s="108" t="s">
        <v>31</v>
      </c>
      <c r="BX35" s="58" t="s">
        <v>31</v>
      </c>
      <c r="BY35" s="58" t="s">
        <v>31</v>
      </c>
      <c r="BZ35" s="58" t="s">
        <v>31</v>
      </c>
      <c r="CA35" s="108" t="s">
        <v>31</v>
      </c>
      <c r="CB35" s="58" t="s">
        <v>31</v>
      </c>
      <c r="CC35" s="58" t="s">
        <v>31</v>
      </c>
      <c r="CD35" s="58" t="s">
        <v>31</v>
      </c>
      <c r="CE35" s="108" t="s">
        <v>31</v>
      </c>
      <c r="CF35" s="58" t="s">
        <v>31</v>
      </c>
      <c r="CG35" s="58" t="s">
        <v>31</v>
      </c>
      <c r="CH35" s="109" t="s">
        <v>31</v>
      </c>
    </row>
    <row r="36" spans="1:86" x14ac:dyDescent="0.35">
      <c r="A36" t="s">
        <v>105</v>
      </c>
      <c r="B36" t="s">
        <v>225</v>
      </c>
      <c r="C36" s="173">
        <v>4781</v>
      </c>
      <c r="D36" s="169">
        <v>59063</v>
      </c>
      <c r="E36" s="169">
        <v>655034</v>
      </c>
      <c r="F36" s="169">
        <v>522505</v>
      </c>
      <c r="G36" s="131">
        <v>5198</v>
      </c>
      <c r="H36" s="125">
        <v>52505</v>
      </c>
      <c r="I36" s="125">
        <v>629823</v>
      </c>
      <c r="J36" s="125">
        <v>484535</v>
      </c>
      <c r="K36" s="131">
        <v>4440</v>
      </c>
      <c r="L36" s="125">
        <v>47504</v>
      </c>
      <c r="M36" s="125">
        <v>629539</v>
      </c>
      <c r="N36" s="125">
        <v>465350</v>
      </c>
      <c r="O36" s="131">
        <v>3898</v>
      </c>
      <c r="P36" s="125">
        <v>42168</v>
      </c>
      <c r="Q36" s="125">
        <v>531062</v>
      </c>
      <c r="R36" s="125">
        <v>378311</v>
      </c>
      <c r="S36" s="131">
        <v>5233</v>
      </c>
      <c r="T36" s="125">
        <v>57090</v>
      </c>
      <c r="U36" s="125">
        <v>641629</v>
      </c>
      <c r="V36" s="125">
        <v>443087</v>
      </c>
      <c r="W36" s="131">
        <v>5185</v>
      </c>
      <c r="X36" s="125">
        <v>55842</v>
      </c>
      <c r="Y36" s="125">
        <v>640209</v>
      </c>
      <c r="Z36" s="125">
        <v>419255</v>
      </c>
      <c r="AA36" s="131">
        <v>6187</v>
      </c>
      <c r="AB36" s="125">
        <v>68407</v>
      </c>
      <c r="AC36" s="125">
        <v>731565</v>
      </c>
      <c r="AD36" s="125">
        <v>476648</v>
      </c>
      <c r="AE36" s="131">
        <v>6117</v>
      </c>
      <c r="AF36" s="125">
        <v>68643</v>
      </c>
      <c r="AG36" s="125">
        <v>737340</v>
      </c>
      <c r="AH36" s="125">
        <v>446671</v>
      </c>
      <c r="AI36" s="131">
        <v>6027</v>
      </c>
      <c r="AJ36" s="125">
        <v>65959</v>
      </c>
      <c r="AK36" s="125">
        <v>733838</v>
      </c>
      <c r="AL36" s="125">
        <v>426543</v>
      </c>
      <c r="AM36" s="131">
        <v>5493</v>
      </c>
      <c r="AN36" s="125">
        <v>63544</v>
      </c>
      <c r="AO36" s="125">
        <v>704409</v>
      </c>
      <c r="AP36" s="125">
        <v>396105</v>
      </c>
      <c r="AQ36" s="131">
        <v>5797</v>
      </c>
      <c r="AR36" s="125">
        <v>66228</v>
      </c>
      <c r="AS36" s="125">
        <v>712191</v>
      </c>
      <c r="AT36" s="125">
        <v>390419</v>
      </c>
      <c r="AU36" s="131" t="s">
        <v>31</v>
      </c>
      <c r="AV36" s="125" t="s">
        <v>31</v>
      </c>
      <c r="AW36" s="125" t="s">
        <v>31</v>
      </c>
      <c r="AX36" s="125" t="s">
        <v>31</v>
      </c>
      <c r="AY36" s="131" t="s">
        <v>31</v>
      </c>
      <c r="AZ36" s="125" t="s">
        <v>31</v>
      </c>
      <c r="BA36" s="125" t="s">
        <v>31</v>
      </c>
      <c r="BB36" s="125" t="s">
        <v>31</v>
      </c>
      <c r="BC36" s="131" t="s">
        <v>31</v>
      </c>
      <c r="BD36" s="125" t="s">
        <v>31</v>
      </c>
      <c r="BE36" s="125" t="s">
        <v>31</v>
      </c>
      <c r="BF36" s="125" t="s">
        <v>31</v>
      </c>
      <c r="BG36" s="131" t="s">
        <v>31</v>
      </c>
      <c r="BH36" s="125" t="s">
        <v>31</v>
      </c>
      <c r="BI36" s="125" t="s">
        <v>31</v>
      </c>
      <c r="BJ36" s="125" t="s">
        <v>31</v>
      </c>
      <c r="BK36" s="131" t="s">
        <v>31</v>
      </c>
      <c r="BL36" s="125" t="s">
        <v>31</v>
      </c>
      <c r="BM36" s="125" t="s">
        <v>31</v>
      </c>
      <c r="BN36" s="125" t="s">
        <v>31</v>
      </c>
      <c r="BO36" s="131" t="s">
        <v>31</v>
      </c>
      <c r="BP36" s="125" t="s">
        <v>31</v>
      </c>
      <c r="BQ36" s="125" t="s">
        <v>31</v>
      </c>
      <c r="BR36" s="125" t="s">
        <v>31</v>
      </c>
      <c r="BS36" s="131" t="s">
        <v>31</v>
      </c>
      <c r="BT36" s="125" t="s">
        <v>31</v>
      </c>
      <c r="BU36" s="125" t="s">
        <v>31</v>
      </c>
      <c r="BV36" s="125" t="s">
        <v>31</v>
      </c>
      <c r="BW36" s="131" t="s">
        <v>31</v>
      </c>
      <c r="BX36" s="125" t="s">
        <v>31</v>
      </c>
      <c r="BY36" s="125" t="s">
        <v>31</v>
      </c>
      <c r="BZ36" s="125" t="s">
        <v>31</v>
      </c>
      <c r="CA36" s="131" t="s">
        <v>31</v>
      </c>
      <c r="CB36" s="125" t="s">
        <v>31</v>
      </c>
      <c r="CC36" s="125" t="s">
        <v>31</v>
      </c>
      <c r="CD36" s="125" t="s">
        <v>31</v>
      </c>
      <c r="CE36" s="131" t="s">
        <v>31</v>
      </c>
      <c r="CF36" s="125" t="s">
        <v>31</v>
      </c>
      <c r="CG36" s="125" t="s">
        <v>31</v>
      </c>
      <c r="CH36" s="132" t="s">
        <v>31</v>
      </c>
    </row>
    <row r="37" spans="1:86" x14ac:dyDescent="0.35">
      <c r="A37" t="s">
        <v>105</v>
      </c>
      <c r="B37" t="s">
        <v>226</v>
      </c>
      <c r="C37" s="157">
        <v>99.916335494666399</v>
      </c>
      <c r="D37" s="152">
        <v>99.993227570560194</v>
      </c>
      <c r="E37" s="152">
        <v>99.8145134451036</v>
      </c>
      <c r="F37" s="152">
        <v>99.8091884288188</v>
      </c>
      <c r="G37" s="107">
        <v>100</v>
      </c>
      <c r="H37" s="51">
        <v>99.998095419483803</v>
      </c>
      <c r="I37" s="51">
        <v>99.796450748861204</v>
      </c>
      <c r="J37" s="51">
        <v>99.878646537401806</v>
      </c>
      <c r="K37" s="107">
        <v>99.977477477477507</v>
      </c>
      <c r="L37" s="51">
        <v>100</v>
      </c>
      <c r="M37" s="51">
        <v>99.905168702812702</v>
      </c>
      <c r="N37" s="51">
        <v>99.872139250026805</v>
      </c>
      <c r="O37" s="108">
        <v>100</v>
      </c>
      <c r="P37" s="58">
        <v>100</v>
      </c>
      <c r="Q37" s="58">
        <v>99.9</v>
      </c>
      <c r="R37" s="58">
        <v>100</v>
      </c>
      <c r="S37" s="108">
        <v>100</v>
      </c>
      <c r="T37" s="58">
        <v>100</v>
      </c>
      <c r="U37" s="58">
        <v>99.9</v>
      </c>
      <c r="V37" s="58">
        <v>99.9</v>
      </c>
      <c r="W37" s="108">
        <v>100</v>
      </c>
      <c r="X37" s="58">
        <v>100</v>
      </c>
      <c r="Y37" s="58">
        <v>99.9</v>
      </c>
      <c r="Z37" s="58">
        <v>99.9</v>
      </c>
      <c r="AA37" s="108">
        <v>100</v>
      </c>
      <c r="AB37" s="58">
        <v>100</v>
      </c>
      <c r="AC37" s="58">
        <v>99.6</v>
      </c>
      <c r="AD37" s="58">
        <v>99.7</v>
      </c>
      <c r="AE37" s="108">
        <v>100</v>
      </c>
      <c r="AF37" s="58">
        <v>100</v>
      </c>
      <c r="AG37" s="58">
        <v>99.7</v>
      </c>
      <c r="AH37" s="58">
        <v>99.6</v>
      </c>
      <c r="AI37" s="108">
        <v>100</v>
      </c>
      <c r="AJ37" s="58">
        <v>99.9</v>
      </c>
      <c r="AK37" s="58">
        <v>99.6</v>
      </c>
      <c r="AL37" s="58">
        <v>99.6</v>
      </c>
      <c r="AM37" s="108">
        <v>100</v>
      </c>
      <c r="AN37" s="58">
        <v>99.9</v>
      </c>
      <c r="AO37" s="58">
        <v>99.7</v>
      </c>
      <c r="AP37" s="58">
        <v>99.7</v>
      </c>
      <c r="AQ37" s="108">
        <v>99</v>
      </c>
      <c r="AR37" s="58">
        <v>98.4</v>
      </c>
      <c r="AS37" s="58">
        <v>96.9</v>
      </c>
      <c r="AT37" s="58">
        <v>97.4</v>
      </c>
      <c r="AU37" s="108" t="s">
        <v>31</v>
      </c>
      <c r="AV37" s="58" t="s">
        <v>31</v>
      </c>
      <c r="AW37" s="58" t="s">
        <v>31</v>
      </c>
      <c r="AX37" s="58" t="s">
        <v>31</v>
      </c>
      <c r="AY37" s="108" t="s">
        <v>31</v>
      </c>
      <c r="AZ37" s="58" t="s">
        <v>31</v>
      </c>
      <c r="BA37" s="58" t="s">
        <v>31</v>
      </c>
      <c r="BB37" s="58" t="s">
        <v>31</v>
      </c>
      <c r="BC37" s="108" t="s">
        <v>31</v>
      </c>
      <c r="BD37" s="58" t="s">
        <v>31</v>
      </c>
      <c r="BE37" s="58" t="s">
        <v>31</v>
      </c>
      <c r="BF37" s="58" t="s">
        <v>31</v>
      </c>
      <c r="BG37" s="108" t="s">
        <v>31</v>
      </c>
      <c r="BH37" s="58" t="s">
        <v>31</v>
      </c>
      <c r="BI37" s="58" t="s">
        <v>31</v>
      </c>
      <c r="BJ37" s="58" t="s">
        <v>31</v>
      </c>
      <c r="BK37" s="108" t="s">
        <v>31</v>
      </c>
      <c r="BL37" s="58" t="s">
        <v>31</v>
      </c>
      <c r="BM37" s="58" t="s">
        <v>31</v>
      </c>
      <c r="BN37" s="58" t="s">
        <v>31</v>
      </c>
      <c r="BO37" s="108" t="s">
        <v>31</v>
      </c>
      <c r="BP37" s="58" t="s">
        <v>31</v>
      </c>
      <c r="BQ37" s="58" t="s">
        <v>31</v>
      </c>
      <c r="BR37" s="58" t="s">
        <v>31</v>
      </c>
      <c r="BS37" s="108" t="s">
        <v>31</v>
      </c>
      <c r="BT37" s="58" t="s">
        <v>31</v>
      </c>
      <c r="BU37" s="58" t="s">
        <v>31</v>
      </c>
      <c r="BV37" s="58" t="s">
        <v>31</v>
      </c>
      <c r="BW37" s="108" t="s">
        <v>31</v>
      </c>
      <c r="BX37" s="58" t="s">
        <v>31</v>
      </c>
      <c r="BY37" s="58" t="s">
        <v>31</v>
      </c>
      <c r="BZ37" s="58" t="s">
        <v>31</v>
      </c>
      <c r="CA37" s="108" t="s">
        <v>31</v>
      </c>
      <c r="CB37" s="58" t="s">
        <v>31</v>
      </c>
      <c r="CC37" s="58" t="s">
        <v>31</v>
      </c>
      <c r="CD37" s="58" t="s">
        <v>31</v>
      </c>
      <c r="CE37" s="108" t="s">
        <v>31</v>
      </c>
      <c r="CF37" s="58" t="s">
        <v>31</v>
      </c>
      <c r="CG37" s="58" t="s">
        <v>31</v>
      </c>
      <c r="CH37" s="109" t="s">
        <v>31</v>
      </c>
    </row>
    <row r="38" spans="1:86" x14ac:dyDescent="0.35">
      <c r="A38" t="s">
        <v>60</v>
      </c>
    </row>
    <row r="47" spans="1:86" x14ac:dyDescent="0.35">
      <c r="Y47" s="42"/>
    </row>
  </sheetData>
  <phoneticPr fontId="6" type="noConversion"/>
  <conditionalFormatting sqref="C26:F27">
    <cfRule type="containsText" dxfId="5" priority="7" stopIfTrue="1" operator="containsText" text="n/a">
      <formula>NOT(ISERROR(SEARCH("n/a",C26)))</formula>
    </cfRule>
    <cfRule type="notContainsBlanks" dxfId="4" priority="8">
      <formula>LEN(TRIM(C26))&gt;0</formula>
    </cfRule>
  </conditionalFormatting>
  <conditionalFormatting sqref="C34:F35">
    <cfRule type="containsText" dxfId="3" priority="1" stopIfTrue="1" operator="containsText" text="n/a">
      <formula>NOT(ISERROR(SEARCH("n/a",C34)))</formula>
    </cfRule>
    <cfRule type="notContainsBlanks" dxfId="2" priority="2">
      <formula>LEN(TRIM(C34))&gt;0</formula>
    </cfRule>
  </conditionalFormatting>
  <conditionalFormatting sqref="G4:CH38 C6:F7">
    <cfRule type="containsText" dxfId="1" priority="5" stopIfTrue="1" operator="containsText" text="n/a">
      <formula>NOT(ISERROR(SEARCH("n/a",C4)))</formula>
    </cfRule>
    <cfRule type="notContainsBlanks" dxfId="0" priority="6">
      <formula>LEN(TRIM(C4))&gt;0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51bd61-4ac6-4ba1-83cb-f454a90aba87">
      <Terms xmlns="http://schemas.microsoft.com/office/infopath/2007/PartnerControls"/>
    </lcf76f155ced4ddcb4097134ff3c332f>
    <SharedWithUsers xmlns="d66d53a2-f92f-4670-995c-112d4cef367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B9EC5D23C2B45916A5FAB04B74038" ma:contentTypeVersion="13" ma:contentTypeDescription="Create a new document." ma:contentTypeScope="" ma:versionID="2e456fbc85a113c95f58412b0186e487">
  <xsd:schema xmlns:xsd="http://www.w3.org/2001/XMLSchema" xmlns:xs="http://www.w3.org/2001/XMLSchema" xmlns:p="http://schemas.microsoft.com/office/2006/metadata/properties" xmlns:ns2="5051bd61-4ac6-4ba1-83cb-f454a90aba87" xmlns:ns3="d66d53a2-f92f-4670-995c-112d4cef3677" targetNamespace="http://schemas.microsoft.com/office/2006/metadata/properties" ma:root="true" ma:fieldsID="f33d8f101709a438fff05aad5c82dd7a" ns2:_="" ns3:_="">
    <xsd:import namespace="5051bd61-4ac6-4ba1-83cb-f454a90aba87"/>
    <xsd:import namespace="d66d53a2-f92f-4670-995c-112d4cef3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1bd61-4ac6-4ba1-83cb-f454a90ab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44a5fc2-e1de-4226-a417-e5990e3526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d53a2-f92f-4670-995c-112d4cef3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BC699E-6FC5-4E55-AD08-50C7C38AB8CC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5051bd61-4ac6-4ba1-83cb-f454a90aba87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d66d53a2-f92f-4670-995c-112d4cef367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5135946-8FC1-444D-8FF6-675AD32844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679D21-8382-4013-B3AB-E882C97AC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51bd61-4ac6-4ba1-83cb-f454a90aba87"/>
    <ds:schemaRef ds:uri="d66d53a2-f92f-4670-995c-112d4cef3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Table_of_Contents</vt:lpstr>
      <vt:lpstr>Table A</vt:lpstr>
      <vt:lpstr>Table C-1 SID</vt:lpstr>
      <vt:lpstr>Table C-2 SEDD</vt:lpstr>
      <vt:lpstr>Table C-3 SASD</vt:lpstr>
      <vt:lpstr>Table D</vt:lpstr>
      <vt:lpstr>Table E-1 SID</vt:lpstr>
      <vt:lpstr>Table E-2 SEDD</vt:lpstr>
      <vt:lpstr>Table E-3 SASD</vt:lpstr>
      <vt:lpstr>'Table C-2 SEDD'!_Ref48550361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lma873</dc:creator>
  <cp:keywords/>
  <dc:description/>
  <cp:lastModifiedBy>Nate Culbert</cp:lastModifiedBy>
  <cp:revision/>
  <dcterms:created xsi:type="dcterms:W3CDTF">2024-08-09T16:57:39Z</dcterms:created>
  <dcterms:modified xsi:type="dcterms:W3CDTF">2026-04-22T18:36:56Z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0x01010098CB9EC5D23C2B45916A5FAB04B74038</vt:lpwstr>
  </property>
  <property fmtid="{D5CDD505-2E9C-101B-9397-08002B2CF9AE}" pid="3" name="Order">
    <vt:r8>38300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